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2760" yWindow="32760" windowWidth="28020" windowHeight="16440" tabRatio="935"/>
  </bookViews>
  <sheets>
    <sheet name="別紙3－2(届出書　密着、居宅、予防支援)" sheetId="418" r:id="rId1"/>
    <sheet name="別紙１－１(居宅)" sheetId="411" r:id="rId2"/>
    <sheet name="備考（1）" sheetId="413" r:id="rId3"/>
    <sheet name="別紙2" sheetId="416" r:id="rId4"/>
    <sheet name="別紙3" sheetId="417" r:id="rId5"/>
    <sheet name="別紙4" sheetId="419" r:id="rId6"/>
    <sheet name="別紙5" sheetId="420" r:id="rId7"/>
    <sheet name="別紙5－2" sheetId="421" r:id="rId8"/>
    <sheet name="別紙6" sheetId="422" r:id="rId9"/>
    <sheet name="別紙7" sheetId="423" r:id="rId10"/>
    <sheet name="別紙7－2" sheetId="424" r:id="rId11"/>
    <sheet name="別紙7－3" sheetId="425" r:id="rId12"/>
    <sheet name="別紙8" sheetId="426" r:id="rId13"/>
    <sheet name="別紙９" sheetId="427" r:id="rId14"/>
    <sheet name="別紙９ー２" sheetId="428" r:id="rId15"/>
    <sheet name="別紙9－3" sheetId="429" r:id="rId16"/>
    <sheet name="別紙10" sheetId="430" r:id="rId17"/>
    <sheet name="別紙11" sheetId="431" r:id="rId18"/>
    <sheet name="別紙12" sheetId="432" r:id="rId19"/>
    <sheet name="別紙12-2" sheetId="433" r:id="rId20"/>
    <sheet name="別紙１３" sheetId="434" r:id="rId21"/>
    <sheet name="別紙１４" sheetId="435" r:id="rId22"/>
    <sheet name="別紙14－2" sheetId="436" r:id="rId23"/>
    <sheet name="別紙14－3" sheetId="437" r:id="rId24"/>
    <sheet name="別紙14－4" sheetId="438" r:id="rId25"/>
    <sheet name="別紙14－5" sheetId="439" r:id="rId26"/>
    <sheet name="別紙14－6" sheetId="440" r:id="rId27"/>
    <sheet name="別紙14-7" sheetId="441" r:id="rId28"/>
    <sheet name="別紙15" sheetId="442" r:id="rId29"/>
    <sheet name="別紙16" sheetId="443" r:id="rId30"/>
    <sheet name="別紙17" sheetId="444" r:id="rId31"/>
    <sheet name="別紙18" sheetId="445" r:id="rId32"/>
    <sheet name="別紙19" sheetId="446" r:id="rId33"/>
    <sheet name="別紙20" sheetId="447" r:id="rId34"/>
    <sheet name="別紙21" sheetId="448" r:id="rId35"/>
    <sheet name="別紙22" sheetId="449" r:id="rId36"/>
    <sheet name="別紙22ー２" sheetId="450" r:id="rId37"/>
    <sheet name="別紙23" sheetId="451" r:id="rId38"/>
    <sheet name="別紙23-2" sheetId="452" r:id="rId39"/>
    <sheet name="別紙24" sheetId="453" r:id="rId40"/>
    <sheet name="別紙25" sheetId="454" r:id="rId41"/>
    <sheet name="別紙25－2" sheetId="455" r:id="rId42"/>
    <sheet name="別紙26" sheetId="456" r:id="rId43"/>
    <sheet name="別紙27" sheetId="457" r:id="rId44"/>
    <sheet name="別紙28" sheetId="458" r:id="rId45"/>
    <sheet name="別紙29" sheetId="459" r:id="rId46"/>
    <sheet name="別紙29－2" sheetId="460" r:id="rId47"/>
    <sheet name="別紙29-3" sheetId="461" r:id="rId48"/>
    <sheet name="別紙29-4" sheetId="462" r:id="rId49"/>
    <sheet name="別紙30" sheetId="463" r:id="rId50"/>
    <sheet name="別紙30-2" sheetId="464" r:id="rId51"/>
    <sheet name="別紙31" sheetId="465" r:id="rId52"/>
    <sheet name="別紙32" sheetId="466" r:id="rId53"/>
    <sheet name="別紙32-2" sheetId="467" r:id="rId54"/>
    <sheet name="別紙33" sheetId="468" r:id="rId55"/>
    <sheet name="別紙34 " sheetId="469" r:id="rId56"/>
    <sheet name="別紙34－2" sheetId="470" r:id="rId57"/>
    <sheet name="別紙35" sheetId="471" r:id="rId58"/>
    <sheet name="別紙36" sheetId="472" r:id="rId59"/>
    <sheet name="別紙36－2" sheetId="473" r:id="rId60"/>
    <sheet name="別紙37" sheetId="474" r:id="rId61"/>
    <sheet name="別紙37-2" sheetId="475" r:id="rId62"/>
    <sheet name="別紙38" sheetId="476" r:id="rId63"/>
    <sheet name="別紙39" sheetId="477" r:id="rId64"/>
    <sheet name="別紙40" sheetId="478" r:id="rId65"/>
    <sheet name="別紙41" sheetId="479" r:id="rId66"/>
    <sheet name="別紙42" sheetId="480" r:id="rId67"/>
    <sheet name="別紙43" sheetId="481" r:id="rId68"/>
    <sheet name="別紙44" sheetId="482" r:id="rId69"/>
    <sheet name="別紙45" sheetId="483" r:id="rId70"/>
    <sheet name="別紙46" sheetId="484" r:id="rId71"/>
    <sheet name="別紙47" sheetId="485" r:id="rId72"/>
    <sheet name="別紙48" sheetId="486" r:id="rId73"/>
    <sheet name="別紙48-2" sheetId="487" r:id="rId74"/>
    <sheet name="別紙49" sheetId="488" r:id="rId75"/>
    <sheet name="別紙51" sheetId="490" r:id="rId76"/>
  </sheets>
  <definedNames>
    <definedName name="サービス名">#N/A</definedName>
    <definedName name="サービス名" localSheetId="66">#N/A</definedName>
    <definedName name="サービス名称">#N/A</definedName>
    <definedName name="サービス名称" localSheetId="66">#N/A</definedName>
    <definedName name="ｋ">#N/A</definedName>
    <definedName name="ｋ" localSheetId="69">#N/A</definedName>
    <definedName name="サービス名" localSheetId="69">#N/A</definedName>
    <definedName name="サービス名称" localSheetId="69">#N/A</definedName>
    <definedName name="ｋ" localSheetId="70">#N/A</definedName>
    <definedName name="サービス名" localSheetId="70">#N/A</definedName>
    <definedName name="サービス名称" localSheetId="70">#N/A</definedName>
    <definedName name="だだ">#N/A</definedName>
    <definedName name="だだ" localSheetId="70">#N/A</definedName>
    <definedName name="ｋ" localSheetId="71">#N/A</definedName>
    <definedName name="サービス名" localSheetId="71">#N/A</definedName>
    <definedName name="サービス名称" localSheetId="71">#N/A</definedName>
    <definedName name="だだ" localSheetId="71">#N/A</definedName>
    <definedName name="ｋ" localSheetId="72">#N/A</definedName>
    <definedName name="サービス名" localSheetId="72">#N/A</definedName>
    <definedName name="サービス名称" localSheetId="72">#N/A</definedName>
    <definedName name="だだ" localSheetId="72">#N/A</definedName>
    <definedName name="ｋ" localSheetId="73">#N/A</definedName>
    <definedName name="サービス名" localSheetId="73">#N/A</definedName>
    <definedName name="サービス名称" localSheetId="73">#N/A</definedName>
    <definedName name="だだ" localSheetId="73">#N/A</definedName>
    <definedName name="っっｋ">#N/A</definedName>
    <definedName name="っっっっｌ">#N/A</definedName>
    <definedName name="確認">#N/A</definedName>
    <definedName name="_xlnm.Print_Area" localSheetId="2">'備考（1）'!$A$1:$S$77</definedName>
    <definedName name="_xlnm.Print_Area" localSheetId="3">#N/A</definedName>
    <definedName name="_xlnm.Print_Area" localSheetId="4">別紙3!$A$1:$AK$72</definedName>
    <definedName name="_xlnm.Print_Area" localSheetId="0">'別紙3－2(届出書　密着、居宅、予防支援)'!$A$1:$AK$77</definedName>
    <definedName name="_xlnm.Print_Area" localSheetId="5">別紙4!$A$1:$AC$34</definedName>
    <definedName name="_xlnm.Print_Area" localSheetId="6">別紙5!$A$1:$AF$48</definedName>
    <definedName name="_xlnm.Print_Area" localSheetId="7">'別紙5－2'!$A$1:$AF$58</definedName>
    <definedName name="_xlnm.Print_Area" localSheetId="8">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4">別紙９ー２!$A$1:$AB$31</definedName>
    <definedName name="_xlnm.Print_Area" localSheetId="15">'別紙9－3'!$A$1:$AJ$55</definedName>
    <definedName name="_xlnm.Print_Area" localSheetId="16">別紙10!$A$1:$Z$53</definedName>
    <definedName name="_xlnm.Print_Area" localSheetId="17">別紙11!$A$1:$AA$61</definedName>
    <definedName name="_xlnm.Print_Area" localSheetId="18">別紙12!$A$1:$AE$76</definedName>
    <definedName name="_xlnm.Print_Area" localSheetId="19">'別紙12-2'!$A$1:$AE$69</definedName>
    <definedName name="_xlnm.Print_Area" localSheetId="20">別紙１３!$A$1:$Y$38</definedName>
    <definedName name="_xlnm.Print_Area" localSheetId="21">別紙１４!$A$1:$AD$67</definedName>
    <definedName name="_xlnm.Print_Area" localSheetId="22">'別紙14－2'!$A$1:$AD$59</definedName>
    <definedName name="_xlnm.Print_Area" localSheetId="23">'別紙14－3'!$A$1:$AD$48</definedName>
    <definedName name="_xlnm.Print_Area" localSheetId="24">'別紙14－4'!$A$1:$AE$60</definedName>
    <definedName name="_xlnm.Print_Area" localSheetId="25">'別紙14－5'!$A$1:$AD$60</definedName>
    <definedName name="_xlnm.Print_Area" localSheetId="26">'別紙14－6'!$A$1:$AD$58</definedName>
    <definedName name="_xlnm.Print_Area" localSheetId="27">'別紙14-7'!$A$1:$AD$46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58">別紙36!$A$1:$Y$65</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64">別紙40!$A$1:$AF$59</definedName>
    <definedName name="_xlnm.Print_Area" localSheetId="65">別紙41!$A$1:$AE$37</definedName>
    <definedName name="_xlnm.Print_Area" localSheetId="66">別紙42!$A$1:$Y$60</definedName>
    <definedName name="_xlnm.Print_Area" localSheetId="67">別紙43!$A$1:$Z$35</definedName>
    <definedName name="_xlnm.Print_Area" localSheetId="68">別紙44!$A$1:$AF$54</definedName>
    <definedName name="_xlnm.Print_Area" localSheetId="69">別紙45!$A$1:$AC$32</definedName>
    <definedName name="_xlnm.Print_Area" localSheetId="70">別紙46!$A$1:$Z$53</definedName>
    <definedName name="_xlnm.Print_Area" localSheetId="71">別紙47!$A$1:$Y$25</definedName>
    <definedName name="_xlnm.Print_Area" localSheetId="72">別紙48!$A$1:$Y$34</definedName>
    <definedName name="_xlnm.Print_Area" localSheetId="73">'別紙48-2'!$A$1:$Y$29</definedName>
    <definedName name="_xlnm.Print_Area" localSheetId="74">別紙49!$A$1:$AC$54</definedName>
    <definedName name="_xlnm.Print_Area" localSheetId="75">別紙51!$A$1:$AF$43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<sst xmlns="http://schemas.openxmlformats.org/spreadsheetml/2006/main" xmlns:r="http://schemas.openxmlformats.org/officeDocument/2006/relationships" count="1984" uniqueCount="1984">
  <si>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</si>
  <si>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（指定を受けている場合）</t>
    <rPh sb="1" eb="3">
      <t>シテイ</t>
    </rPh>
    <rPh sb="4" eb="5">
      <t>ウ</t>
    </rPh>
    <rPh sb="9" eb="11">
      <t>バアイ</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</si>
  <si>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</si>
  <si>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 xml:space="preserve"> H　要介護４又は５の割合</t>
  </si>
  <si>
    <t>適用条件</t>
    <rPh sb="0" eb="2">
      <t>テキヨウ</t>
    </rPh>
    <rPh sb="2" eb="4">
      <t>ジョウケン</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</si>
  <si>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</si>
  <si>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通所ﾘﾊﾋﾞﾘﾃｰｼｮﾝ</t>
  </si>
  <si>
    <t>短期入所生活介護</t>
  </si>
  <si>
    <t>介護予防通所ﾘﾊﾋﾞﾘﾃｰｼｮﾝ</t>
    <rPh sb="0" eb="2">
      <t>カイゴ</t>
    </rPh>
    <rPh sb="2" eb="4">
      <t>ヨボウ</t>
    </rPh>
    <phoneticPr fontId="3"/>
  </si>
  <si>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</si>
  <si>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</si>
  <si>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（再掲）
夜勤職員</t>
    <rPh sb="1" eb="3">
      <t>サイケイ</t>
    </rPh>
    <rPh sb="5" eb="7">
      <t>ヤキン</t>
    </rPh>
    <rPh sb="7" eb="9">
      <t>ショクイン</t>
    </rPh>
    <phoneticPr fontId="3"/>
  </si>
  <si>
    <t>①に占める②の割合が５％以上</t>
    <rPh sb="2" eb="3">
      <t>シ</t>
    </rPh>
    <rPh sb="7" eb="8">
      <t>ワリ</t>
    </rPh>
    <rPh sb="8" eb="9">
      <t>ゴウ</t>
    </rPh>
    <rPh sb="12" eb="14">
      <t>イジョウ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</si>
  <si>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</si>
  <si>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施設等の区分</t>
  </si>
  <si>
    <t>訪問看護</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</si>
  <si>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</si>
  <si>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3"/>
  </si>
  <si>
    <t>管理者の住所</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</si>
  <si>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</si>
  <si>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</si>
  <si>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訪問介護</t>
  </si>
  <si>
    <t>　④　身体拘束廃止未実施減算</t>
    <rPh sb="3" eb="5">
      <t>シンタイ</t>
    </rPh>
    <rPh sb="5" eb="7">
      <t>コウソク</t>
    </rPh>
    <rPh sb="7" eb="9">
      <t>ハイシ</t>
    </rPh>
    <rPh sb="9" eb="12">
      <t>ミジッシ</t>
    </rPh>
    <rPh sb="12" eb="14">
      <t>ゲンサン</t>
    </rPh>
    <phoneticPr fontId="3"/>
  </si>
  <si>
    <t>　　　２ 「施設等の区分」及び「その他該当する体制等」欄で施設・設備等に係る加算（減算）の届出については、「平面図」（別紙６）を添付してください。</t>
  </si>
  <si>
    <t>届出を行う事業所の状況</t>
    <rPh sb="9" eb="11">
      <t>ジョウキョウ</t>
    </rPh>
    <phoneticPr fontId="3"/>
  </si>
  <si>
    <t>（重度者の割合）</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</si>
  <si>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</si>
  <si>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訪問入浴介護</t>
  </si>
  <si>
    <t>㎡</t>
  </si>
  <si>
    <t>２ あり</t>
  </si>
  <si>
    <t>５ 加算Ａ</t>
  </si>
  <si>
    <t>主たる事業所の所在地</t>
    <rPh sb="3" eb="6">
      <t>ジギョウショ</t>
    </rPh>
    <phoneticPr fontId="3"/>
  </si>
  <si>
    <t>介護予防短期入所生活介護</t>
    <rPh sb="0" eb="2">
      <t>カイゴ</t>
    </rPh>
    <rPh sb="2" eb="4">
      <t>ヨボウ</t>
    </rPh>
    <phoneticPr fontId="3"/>
  </si>
  <si>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</si>
  <si>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</si>
  <si>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</si>
  <si>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3"/>
  </si>
  <si>
    <t>　　　3　「法人所轄庁」欄、申請者が認可法人である場合に、その主務官庁の名称を記載してください。</t>
  </si>
  <si>
    <t>　　　27「特定診療費項目」「リハビリテーション提供体制」については、これらに相当する診療報酬の算定のために届け出た届出書の写しを添付してください。</t>
  </si>
  <si>
    <t>　リハビリテーションマネジメントの実施（注２７）</t>
  </si>
  <si>
    <t>受付番号</t>
  </si>
  <si>
    <t>訪問リハビリテーション事業所における移行支援加算に係る届出書</t>
    <rPh sb="18" eb="20">
      <t>イコウ</t>
    </rPh>
    <rPh sb="29" eb="30">
      <t>ショ</t>
    </rPh>
    <phoneticPr fontId="3"/>
  </si>
  <si>
    <t>年</t>
    <rPh sb="0" eb="1">
      <t>ネン</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</si>
  <si>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</si>
  <si>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2　（介護予防）訪問リハビリテーション</t>
    <rPh sb="3" eb="5">
      <t>カイゴ</t>
    </rPh>
    <rPh sb="5" eb="7">
      <t>ヨボウ</t>
    </rPh>
    <rPh sb="8" eb="10">
      <t>ホウモン</t>
    </rPh>
    <phoneticPr fontId="3"/>
  </si>
  <si>
    <t>届出日の属する月の前３月</t>
    <rPh sb="0" eb="2">
      <t>トドケデ</t>
    </rPh>
    <rPh sb="2" eb="3">
      <t>ヒ</t>
    </rPh>
    <rPh sb="4" eb="5">
      <t>ゾク</t>
    </rPh>
    <rPh sb="7" eb="8">
      <t>ツキ</t>
    </rPh>
    <rPh sb="9" eb="10">
      <t>マエ</t>
    </rPh>
    <rPh sb="11" eb="12">
      <t>ガツ</t>
    </rPh>
    <phoneticPr fontId="3"/>
  </si>
  <si>
    <t>福祉用具貸与</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</si>
  <si>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</si>
  <si>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</si>
  <si>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(3)勤続年数要件について</t>
    <rPh sb="2" eb="3">
      <t>キンゾク</t>
    </rPh>
    <rPh sb="3" eb="5">
      <t>ネンスウ</t>
    </rPh>
    <rPh sb="7" eb="9">
      <t>ヨウケン</t>
    </rPh>
    <phoneticPr fontId="3"/>
  </si>
  <si>
    <t>適切な研修を指す。</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</si>
  <si>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</si>
  <si>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月日</t>
    <rPh sb="0" eb="2">
      <t>ガッピ</t>
    </rPh>
    <phoneticPr fontId="3"/>
  </si>
  <si>
    <t>様</t>
    <rPh sb="0" eb="1">
      <t>サマ</t>
    </rPh>
    <phoneticPr fontId="3"/>
  </si>
  <si>
    <t>２　特別管理
      加算の算定
      状況</t>
  </si>
  <si>
    <t>フリガナ</t>
  </si>
  <si>
    <t>配置医師名</t>
    <rPh sb="0" eb="2">
      <t>ハイチ</t>
    </rPh>
    <rPh sb="2" eb="4">
      <t>イシ</t>
    </rPh>
    <rPh sb="4" eb="5">
      <t>メイ</t>
    </rPh>
    <phoneticPr fontId="3"/>
  </si>
  <si>
    <t>褥瘡マネジメント加算に関する届出書</t>
    <rPh sb="0" eb="2">
      <t>ジョクソウ</t>
    </rPh>
    <rPh sb="8" eb="10">
      <t>カサン</t>
    </rPh>
    <rPh sb="11" eb="12">
      <t>カン</t>
    </rPh>
    <rPh sb="14" eb="17">
      <t>トドケデショ</t>
    </rPh>
    <phoneticPr fontId="3"/>
  </si>
  <si>
    <t>主治の医師と連絡が取れない等の場合に備えて、あらかじめ協力医療機関を定め、緊急やむを得ない場合の対応に係る取り決めを行っている。</t>
  </si>
  <si>
    <t>職名</t>
  </si>
  <si>
    <t>連 絡 先</t>
  </si>
  <si>
    <t>　①のうち介護福祉士の総数
（常勤換算）</t>
    <rPh sb="5" eb="7">
      <t>カイゴ</t>
    </rPh>
    <rPh sb="7" eb="10">
      <t>フクシシ</t>
    </rPh>
    <rPh sb="11" eb="13">
      <t>ソウスウ</t>
    </rPh>
    <rPh sb="15" eb="17">
      <t>ジョウキン</t>
    </rPh>
    <rPh sb="17" eb="19">
      <t>カンザン</t>
    </rPh>
    <phoneticPr fontId="3"/>
  </si>
  <si>
    <t>日中のオペレーションセンターサービスに必要な人員を確保している。</t>
  </si>
  <si>
    <t>(市町村記載)</t>
    <rPh sb="1" eb="4">
      <t>シチョウソン</t>
    </rPh>
    <rPh sb="4" eb="6">
      <t>キサイ</t>
    </rPh>
    <phoneticPr fontId="3"/>
  </si>
  <si>
    <t>○　訪問看護事業所</t>
  </si>
  <si>
    <t>　　　Ｂ～Ｄまでを加えた数の小計の行を挿入してください。</t>
  </si>
  <si>
    <t>　　　4　「実施事業」欄は、該当する欄に「〇」を記入してください。</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</si>
  <si>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</si>
  <si>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</si>
  <si>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介護老人福祉施設</t>
    <rPh sb="0" eb="2">
      <t>カイゴ</t>
    </rPh>
    <rPh sb="2" eb="4">
      <t>ロウジン</t>
    </rPh>
    <rPh sb="4" eb="6">
      <t>フクシ</t>
    </rPh>
    <rPh sb="6" eb="8">
      <t>シセツ</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</si>
  <si>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</si>
  <si>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</si>
  <si>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前６か月間の実利用者の総数</t>
  </si>
  <si>
    <t>電話番号</t>
  </si>
  <si>
    <t>栄養マネジメント体制に関する届出書</t>
    <rPh sb="0" eb="2">
      <t>エイヨウ</t>
    </rPh>
    <rPh sb="8" eb="10">
      <t>タイセイ</t>
    </rPh>
    <rPh sb="11" eb="12">
      <t>カン</t>
    </rPh>
    <rPh sb="14" eb="17">
      <t>トドケデショ</t>
    </rPh>
    <phoneticPr fontId="3"/>
  </si>
  <si>
    <t>FAX番号</t>
  </si>
  <si>
    <t>介護給付費算定に係る体制等に関する届出書＜指定事業者用＞</t>
  </si>
  <si>
    <t>①に占める③の割合が25％以上</t>
    <rPh sb="2" eb="3">
      <t>シ</t>
    </rPh>
    <rPh sb="7" eb="9">
      <t>ワリアイ</t>
    </rPh>
    <rPh sb="13" eb="15">
      <t>イジョウ</t>
    </rPh>
    <phoneticPr fontId="3"/>
  </si>
  <si>
    <t>主たる事業所の所在地以外の場所で一部実施する場合の出張所等の所在地</t>
  </si>
  <si>
    <t>（別紙26）</t>
  </si>
  <si>
    <t>イ 併設型</t>
    <rPh sb="2" eb="4">
      <t>ヘイセツ</t>
    </rPh>
    <rPh sb="4" eb="5">
      <t>ガタ</t>
    </rPh>
    <phoneticPr fontId="3"/>
  </si>
  <si>
    <t>　 方策を検討するための委員会の設置</t>
  </si>
  <si>
    <t>　①のうち、日常生活自立度のランクＭに該当する入所者等</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</si>
  <si>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</si>
  <si>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5人以上</t>
    <rPh sb="1" eb="4">
      <t>ニンイジョウ</t>
    </rPh>
    <phoneticPr fontId="3"/>
  </si>
  <si>
    <t>法人所轄庁</t>
  </si>
  <si>
    <t>（※１）</t>
  </si>
  <si>
    <t>①に占める②の
割合が３０％以上</t>
    <rPh sb="2" eb="3">
      <t>シ</t>
    </rPh>
    <rPh sb="9" eb="10">
      <t>ゴウ</t>
    </rPh>
    <rPh sb="14" eb="16">
      <t>イジョウ</t>
    </rPh>
    <phoneticPr fontId="3"/>
  </si>
  <si>
    <t>　　4　「実施事業」欄は、該当する欄に「〇」を記入してください。</t>
  </si>
  <si>
    <t>割引率</t>
    <rPh sb="0" eb="2">
      <t>ワリビキ</t>
    </rPh>
    <rPh sb="2" eb="3">
      <t>リツ</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</si>
  <si>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</si>
  <si>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</si>
  <si>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</si>
  <si>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代表者の職・氏名</t>
  </si>
  <si>
    <t>　④　②及び③の内容について届出を行っている。</t>
    <rPh sb="4" eb="5">
      <t>オヨ</t>
    </rPh>
    <rPh sb="8" eb="10">
      <t>ナイヨウ</t>
    </rPh>
    <rPh sb="14" eb="16">
      <t>トドケデ</t>
    </rPh>
    <rPh sb="17" eb="18">
      <t>オコナ</t>
    </rPh>
    <phoneticPr fontId="3"/>
  </si>
  <si>
    <t>　ⅱ 職員全員がインカムを使用</t>
    <rPh sb="3" eb="5">
      <t>ショクイン</t>
    </rPh>
    <rPh sb="5" eb="7">
      <t>ゼンイン</t>
    </rPh>
    <rPh sb="13" eb="15">
      <t>シヨウ</t>
    </rPh>
    <phoneticPr fontId="3"/>
  </si>
  <si>
    <t>①　利用者の総数　注</t>
    <rPh sb="2" eb="5">
      <t>リヨウシャ</t>
    </rPh>
    <rPh sb="7" eb="8">
      <t>スウ</t>
    </rPh>
    <rPh sb="9" eb="10">
      <t>チュウ</t>
    </rPh>
    <phoneticPr fontId="3"/>
  </si>
  <si>
    <t xml:space="preserve"> 談話室</t>
    <rPh sb="1" eb="4">
      <t>ダンワシツ</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</si>
  <si>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</si>
  <si>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氏名</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</si>
  <si>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</si>
  <si>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①　利用者又は入所者の総数　注</t>
    <rPh sb="2" eb="5">
      <t>リヨウシャ</t>
    </rPh>
    <rPh sb="5" eb="6">
      <t>マタ</t>
    </rPh>
    <rPh sb="7" eb="10">
      <t>ニュウショシャ</t>
    </rPh>
    <rPh sb="12" eb="13">
      <t>スウ</t>
    </rPh>
    <rPh sb="14" eb="15">
      <t>チュウ</t>
    </rPh>
    <phoneticPr fontId="3"/>
  </si>
  <si>
    <t>代表者の住所</t>
  </si>
  <si>
    <t>管理者の氏名</t>
  </si>
  <si>
    <t>　看 護 師</t>
  </si>
  <si>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3"/>
  </si>
  <si>
    <t>従業者に対して、認知症ケアに関する留意事項の伝達又は技術的指導に係る会議を定期的に開催している</t>
  </si>
  <si>
    <t>　　　　　　　　　　＜厚生労働大臣が定める地域＞</t>
    <rPh sb="13" eb="15">
      <t>ロウドウ</t>
    </rPh>
    <phoneticPr fontId="3"/>
  </si>
  <si>
    <t>かつ</t>
  </si>
  <si>
    <t>年月日</t>
    <rPh sb="0" eb="3">
      <t>ネンガッピ</t>
    </rPh>
    <phoneticPr fontId="3"/>
  </si>
  <si>
    <t>　　　　　　　　（（１）が優先する。）</t>
  </si>
  <si>
    <t>実施事業</t>
  </si>
  <si>
    <t>４以上</t>
    <rPh sb="1" eb="3">
      <t>イジョウ</t>
    </rPh>
    <phoneticPr fontId="3"/>
  </si>
  <si>
    <t>第3週</t>
  </si>
  <si>
    <t>　算定回数を加えた数が15以上である場合に有にチェックすること。</t>
    <rPh sb="13" eb="15">
      <t>イジョウ</t>
    </rPh>
    <rPh sb="18" eb="20">
      <t>バアイ</t>
    </rPh>
    <rPh sb="21" eb="22">
      <t>アリ</t>
    </rPh>
    <phoneticPr fontId="3"/>
  </si>
  <si>
    <t>前年度（３月を除く）</t>
    <rPh sb="0" eb="3">
      <t>ゼンネンド</t>
    </rPh>
    <rPh sb="5" eb="6">
      <t>ガツ</t>
    </rPh>
    <rPh sb="7" eb="8">
      <t>ノゾ</t>
    </rPh>
    <phoneticPr fontId="3"/>
  </si>
  <si>
    <t>　　　6　「異動項目」欄には、(別紙1)「介護給付費算定に係る体制等状況一覧表」に掲げる項目を記載してください。</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</si>
  <si>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</si>
  <si>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異動等の区分</t>
  </si>
  <si>
    <t>７　介護老人福祉施設</t>
  </si>
  <si>
    <t>　前12月の新規入所者の総数</t>
    <rPh sb="1" eb="2">
      <t>ゼン</t>
    </rPh>
    <rPh sb="4" eb="5">
      <t>ツキ</t>
    </rPh>
    <phoneticPr fontId="3"/>
  </si>
  <si>
    <t>管 理 栄 養 士</t>
    <rPh sb="0" eb="1">
      <t>カン</t>
    </rPh>
    <rPh sb="2" eb="3">
      <t>リ</t>
    </rPh>
    <rPh sb="4" eb="5">
      <t>エイ</t>
    </rPh>
    <rPh sb="6" eb="7">
      <t>オサム</t>
    </rPh>
    <rPh sb="8" eb="9">
      <t>シ</t>
    </rPh>
    <phoneticPr fontId="3"/>
  </si>
  <si>
    <t>市町村長名</t>
    <rPh sb="0" eb="3">
      <t>シチョウソン</t>
    </rPh>
    <rPh sb="3" eb="4">
      <t>チョウ</t>
    </rPh>
    <rPh sb="4" eb="5">
      <t>メイ</t>
    </rPh>
    <phoneticPr fontId="3"/>
  </si>
  <si>
    <t>9月</t>
  </si>
  <si>
    <t>看護体制及びサテライト体制に係る届出書（看護小規模多機能型居宅介護事業所）</t>
    <rPh sb="4" eb="5">
      <t>オヨ</t>
    </rPh>
    <rPh sb="11" eb="13">
      <t>タイセイ</t>
    </rPh>
    <phoneticPr fontId="3"/>
  </si>
  <si>
    <t>　　　8　「特記事項」欄には、異動の状況について具体的に記載してください。</t>
  </si>
  <si>
    <t>％</t>
  </si>
  <si>
    <t>(1)　訪問介護員等要件について</t>
    <rPh sb="4" eb="6">
      <t>ホウモン</t>
    </rPh>
    <rPh sb="6" eb="9">
      <t>カイゴイン</t>
    </rPh>
    <rPh sb="9" eb="10">
      <t>トウ</t>
    </rPh>
    <rPh sb="10" eb="12">
      <t>ヨウケン</t>
    </rPh>
    <phoneticPr fontId="3"/>
  </si>
  <si>
    <t>①に占める③の
割合が５０％以上</t>
    <rPh sb="2" eb="3">
      <t>シ</t>
    </rPh>
    <rPh sb="9" eb="10">
      <t>ゴウ</t>
    </rPh>
    <rPh sb="14" eb="16">
      <t>イジョウ</t>
    </rPh>
    <phoneticPr fontId="3"/>
  </si>
  <si>
    <t>①に占める②の者が１名以上</t>
    <rPh sb="2" eb="3">
      <t>シ</t>
    </rPh>
    <rPh sb="7" eb="8">
      <t>モノ</t>
    </rPh>
    <rPh sb="10" eb="11">
      <t>メイ</t>
    </rPh>
    <rPh sb="11" eb="13">
      <t>イジョウ</t>
    </rPh>
    <phoneticPr fontId="3"/>
  </si>
  <si>
    <t>所在地</t>
    <rPh sb="0" eb="3">
      <t>ショザイチ</t>
    </rPh>
    <phoneticPr fontId="3"/>
  </si>
  <si>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</si>
  <si>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</si>
  <si>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（別紙４）</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</si>
  <si>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</si>
  <si>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</si>
  <si>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</si>
  <si>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</si>
  <si>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3 （介護予防）認知症対応型共同生活介護</t>
    <rPh sb="3" eb="5">
      <t>カイゴ</t>
    </rPh>
    <rPh sb="5" eb="7">
      <t>ヨボウ</t>
    </rPh>
    <phoneticPr fontId="3"/>
  </si>
  <si>
    <t>　①のうち、自宅等から入所した者の総数</t>
    <rPh sb="8" eb="9">
      <t>トウ</t>
    </rPh>
    <phoneticPr fontId="3"/>
  </si>
  <si>
    <t>（別紙13）</t>
  </si>
  <si>
    <t>特記事項</t>
  </si>
  <si>
    <t>関係書類</t>
  </si>
  <si>
    <t>介護予防支援</t>
    <rPh sb="0" eb="2">
      <t>カイゴ</t>
    </rPh>
    <rPh sb="2" eb="4">
      <t>ヨボウ</t>
    </rPh>
    <phoneticPr fontId="3"/>
  </si>
  <si>
    <t>特定事業所加算</t>
    <rPh sb="2" eb="5">
      <t>ジギョウショ</t>
    </rPh>
    <rPh sb="5" eb="7">
      <t>カサン</t>
    </rPh>
    <phoneticPr fontId="3"/>
  </si>
  <si>
    <t>別添のとおり</t>
  </si>
  <si>
    <t>Ⅱ型介護医療院サービス費Ⅱ（Ⅱ型療養床、看護6:1、介護5:1）</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</si>
  <si>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</si>
  <si>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（別紙45）</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</si>
  <si>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</si>
  <si>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備考　１、２、３又は４の専門の研修を修了したことが確認できる文書（当該研修の名称、</t>
  </si>
  <si>
    <t>登録を受けている市町村</t>
    <rPh sb="0" eb="2">
      <t>トウロク</t>
    </rPh>
    <rPh sb="3" eb="4">
      <t>ウ</t>
    </rPh>
    <rPh sb="8" eb="11">
      <t>シチョウソン</t>
    </rPh>
    <phoneticPr fontId="3"/>
  </si>
  <si>
    <t>医療機関コード等</t>
    <rPh sb="0" eb="2">
      <t>イリョウ</t>
    </rPh>
    <rPh sb="2" eb="4">
      <t>キカン</t>
    </rPh>
    <rPh sb="7" eb="8">
      <t>トウ</t>
    </rPh>
    <phoneticPr fontId="3"/>
  </si>
  <si>
    <t>2　日常生活継続支援加算（Ⅱ）</t>
  </si>
  <si>
    <t>備考1　「受付番号」欄には記載しないでください。</t>
    <rPh sb="7" eb="9">
      <t>バンゴウ</t>
    </rPh>
    <phoneticPr fontId="3"/>
  </si>
  <si>
    <t>居宅介護支援</t>
  </si>
  <si>
    <t>日</t>
    <rPh sb="0" eb="1">
      <t>ヒ</t>
    </rPh>
    <phoneticPr fontId="3"/>
  </si>
  <si>
    <t>④非常勤の職員の
勤務延時間数</t>
    <rPh sb="1" eb="4">
      <t>ヒジョウキン</t>
    </rPh>
    <rPh sb="5" eb="7">
      <t>ショクイン</t>
    </rPh>
    <rPh sb="9" eb="11">
      <t>キンム</t>
    </rPh>
    <rPh sb="11" eb="12">
      <t>ノ</t>
    </rPh>
    <rPh sb="12" eb="15">
      <t>ジカンスウ</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</si>
  <si>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</si>
  <si>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　　　7　「市町村が定める率」欄には、全国共通の介護報酬額に対する市町村が定める率を記載してください。</t>
  </si>
  <si>
    <t>月</t>
    <rPh sb="0" eb="1">
      <t>ツキ</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</si>
  <si>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</si>
  <si>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県</t>
    <rPh sb="0" eb="1">
      <t>ケン</t>
    </rPh>
    <phoneticPr fontId="3"/>
  </si>
  <si>
    <t>① 以下のⅰ～ⅲの項目の機器のうち１つ以上を使用</t>
    <rPh sb="2" eb="4">
      <t>イカ</t>
    </rPh>
    <rPh sb="9" eb="11">
      <t>コウモク</t>
    </rPh>
    <rPh sb="12" eb="14">
      <t>キキ</t>
    </rPh>
    <rPh sb="19" eb="21">
      <t>イジョウ</t>
    </rPh>
    <rPh sb="22" eb="24">
      <t>シヨウ</t>
    </rPh>
    <phoneticPr fontId="3"/>
  </si>
  <si>
    <t>(※変更の場合)</t>
    <rPh sb="2" eb="4">
      <t>ヘンコウ</t>
    </rPh>
    <rPh sb="5" eb="7">
      <t>バアイ</t>
    </rPh>
    <phoneticPr fontId="3"/>
  </si>
  <si>
    <t>変　更　後</t>
    <rPh sb="4" eb="5">
      <t>ゴ</t>
    </rPh>
    <phoneticPr fontId="3"/>
  </si>
  <si>
    <t>施 設 種 別</t>
    <rPh sb="0" eb="1">
      <t>シ</t>
    </rPh>
    <rPh sb="2" eb="3">
      <t>セツ</t>
    </rPh>
    <rPh sb="4" eb="5">
      <t>タネ</t>
    </rPh>
    <rPh sb="6" eb="7">
      <t>ベツ</t>
    </rPh>
    <phoneticPr fontId="3"/>
  </si>
  <si>
    <t>遠隔死亡診断補助加算</t>
    <rPh sb="0" eb="2">
      <t>エンカク</t>
    </rPh>
    <rPh sb="2" eb="4">
      <t>シボウ</t>
    </rPh>
    <rPh sb="4" eb="6">
      <t>シンダン</t>
    </rPh>
    <rPh sb="6" eb="8">
      <t>ホジョ</t>
    </rPh>
    <rPh sb="8" eb="10">
      <t>カサン</t>
    </rPh>
    <phoneticPr fontId="3"/>
  </si>
  <si>
    <t>合計</t>
  </si>
  <si>
    <t>高齢者施設等感染対策向上加算（Ⅰ）及び（Ⅱ）は併算定が可能である。</t>
    <rPh sb="17" eb="18">
      <t>オヨ</t>
    </rPh>
    <rPh sb="23" eb="24">
      <t>ヘイ</t>
    </rPh>
    <rPh sb="24" eb="26">
      <t>サンテイ</t>
    </rPh>
    <rPh sb="27" eb="29">
      <t>カノウ</t>
    </rPh>
    <phoneticPr fontId="3"/>
  </si>
  <si>
    <t>入居者の状況</t>
    <rPh sb="0" eb="3">
      <t>ニュウキョシャ</t>
    </rPh>
    <rPh sb="4" eb="6">
      <t>ジョウキョウ</t>
    </rPh>
    <phoneticPr fontId="3"/>
  </si>
  <si>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3"/>
  </si>
  <si>
    <t>　　　5　「異動等の区分」欄には、今回届出を行う事業所について該当する数字に「〇」を記入してください。</t>
  </si>
  <si>
    <t>（人員配置区分１のみ）</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</si>
  <si>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</si>
  <si>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</si>
  <si>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</si>
  <si>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</si>
  <si>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</si>
  <si>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</si>
  <si>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４　介護医療院（Ⅰ型）に係る届出内容</t>
    <rPh sb="2" eb="4">
      <t>カイゴ</t>
    </rPh>
    <rPh sb="4" eb="7">
      <t>イリョウイン</t>
    </rPh>
    <rPh sb="9" eb="10">
      <t>ガタ</t>
    </rPh>
    <phoneticPr fontId="3"/>
  </si>
  <si>
    <t>（別紙３－２）</t>
    <rPh sb="1" eb="3">
      <t>ベッシ</t>
    </rPh>
    <phoneticPr fontId="3"/>
  </si>
  <si>
    <t>分母</t>
    <rPh sb="0" eb="2">
      <t>ブンボ</t>
    </rPh>
    <phoneticPr fontId="3"/>
  </si>
  <si>
    <t>１　短期入所生活介護</t>
    <rPh sb="2" eb="6">
      <t>タンキニュウショ</t>
    </rPh>
    <rPh sb="6" eb="8">
      <t>セイカツ</t>
    </rPh>
    <rPh sb="8" eb="10">
      <t>カイゴ</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</si>
  <si>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</si>
  <si>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看取り期における対応方針を定め、利用開始の際に、利用者又はその家族等に対して、当該対応方針の内容を説明し、同意を得ている。</t>
  </si>
  <si>
    <t>居宅介護支援</t>
    <rPh sb="0" eb="2">
      <t>キョタク</t>
    </rPh>
    <rPh sb="2" eb="4">
      <t>カイゴ</t>
    </rPh>
    <rPh sb="4" eb="6">
      <t>シエン</t>
    </rPh>
    <phoneticPr fontId="3"/>
  </si>
  <si>
    <t>　前３月間の入所者等の総数</t>
    <rPh sb="1" eb="2">
      <t>ゼン</t>
    </rPh>
    <rPh sb="3" eb="4">
      <t>ガツ</t>
    </rPh>
    <rPh sb="4" eb="5">
      <t>カン</t>
    </rPh>
    <rPh sb="6" eb="9">
      <t>ニュウショシャ</t>
    </rPh>
    <rPh sb="9" eb="10">
      <t>トウ</t>
    </rPh>
    <rPh sb="11" eb="13">
      <t>ソウスウ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</si>
  <si>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</si>
  <si>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　「精神看護」の専門看護師教育課程</t>
  </si>
  <si>
    <t>介護福祉士数</t>
    <rPh sb="0" eb="2">
      <t>カイゴ</t>
    </rPh>
    <rPh sb="2" eb="5">
      <t>フクシシ</t>
    </rPh>
    <rPh sb="5" eb="6">
      <t>スウ</t>
    </rPh>
    <phoneticPr fontId="3"/>
  </si>
  <si>
    <t>登録年</t>
    <rPh sb="0" eb="2">
      <t>トウロク</t>
    </rPh>
    <rPh sb="2" eb="3">
      <t>ネン</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</si>
  <si>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</si>
  <si>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xml:space="preserve"> 便所</t>
    <rPh sb="1" eb="3">
      <t>ベンジョ</t>
    </rPh>
    <phoneticPr fontId="3"/>
  </si>
  <si>
    <t>栄養マネジメントの状況</t>
    <rPh sb="0" eb="2">
      <t>エイヨウ</t>
    </rPh>
    <rPh sb="9" eb="11">
      <t>ジョウキョウ</t>
    </rPh>
    <phoneticPr fontId="3"/>
  </si>
  <si>
    <t>重度要介護者等対応要件の割合に関する計算書（特定事業所加算（Ⅰ）・（Ⅲ））</t>
  </si>
  <si>
    <t>基準該当事業所番号</t>
    <rPh sb="0" eb="2">
      <t>キジュン</t>
    </rPh>
    <rPh sb="2" eb="4">
      <t>ガイトウ</t>
    </rPh>
    <rPh sb="4" eb="7">
      <t>ジギョウショ</t>
    </rPh>
    <rPh sb="7" eb="9">
      <t>バンゴウ</t>
    </rPh>
    <phoneticPr fontId="3"/>
  </si>
  <si>
    <t>※④は、③が「有」に該当する場合のみ届け出ること。</t>
    <rPh sb="7" eb="8">
      <t>ア</t>
    </rPh>
    <rPh sb="10" eb="12">
      <t>ガイトウ</t>
    </rPh>
    <rPh sb="14" eb="16">
      <t>バアイ</t>
    </rPh>
    <rPh sb="18" eb="19">
      <t>トド</t>
    </rPh>
    <rPh sb="20" eb="21">
      <t>デ</t>
    </rPh>
    <phoneticPr fontId="3"/>
  </si>
  <si>
    <t>2　看護体制加算（Ⅱ）</t>
  </si>
  <si>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</si>
  <si>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3"/>
  </si>
  <si>
    <t>市町村が定める率</t>
    <rPh sb="0" eb="3">
      <t>シチョウソン</t>
    </rPh>
    <rPh sb="4" eb="5">
      <t>サダ</t>
    </rPh>
    <rPh sb="7" eb="8">
      <t>リツ</t>
    </rPh>
    <phoneticPr fontId="3"/>
  </si>
  <si>
    <t>２　夜間看護体制加算（Ⅱ）</t>
    <rPh sb="2" eb="4">
      <t>ヤカン</t>
    </rPh>
    <rPh sb="4" eb="6">
      <t>カンゴ</t>
    </rPh>
    <rPh sb="6" eb="10">
      <t>タイセイカサン</t>
    </rPh>
    <phoneticPr fontId="3"/>
  </si>
  <si>
    <t>介護予防訪問入浴介護</t>
    <rPh sb="0" eb="2">
      <t>カイゴ</t>
    </rPh>
    <rPh sb="2" eb="4">
      <t>ヨボウ</t>
    </rPh>
    <phoneticPr fontId="3"/>
  </si>
  <si>
    <t>④喀痰吸引等を必要とする
利用者数／訪問回数</t>
  </si>
  <si>
    <t>　①に占める②の割合が50％以上</t>
    <rPh sb="3" eb="4">
      <t>シ</t>
    </rPh>
    <rPh sb="8" eb="10">
      <t>ワリアイ</t>
    </rPh>
    <rPh sb="14" eb="16">
      <t>イジョウ</t>
    </rPh>
    <phoneticPr fontId="3"/>
  </si>
  <si>
    <t>注　届出日の属する月の前３月の各月末時点の利用者又は入所者の数</t>
    <rPh sb="24" eb="25">
      <t>マタ</t>
    </rPh>
    <rPh sb="26" eb="29">
      <t>ニュウショシャ</t>
    </rPh>
    <phoneticPr fontId="3"/>
  </si>
  <si>
    <t>変　更　前</t>
  </si>
  <si>
    <t>割合を計算する職員</t>
    <rPh sb="0" eb="2">
      <t>ワリアイ</t>
    </rPh>
    <rPh sb="3" eb="5">
      <t>ケイサン</t>
    </rPh>
    <rPh sb="7" eb="9">
      <t>ショクイン</t>
    </rPh>
    <phoneticPr fontId="3"/>
  </si>
  <si>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</si>
  <si>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法人である場合その種別</t>
    <rPh sb="5" eb="7">
      <t>バアイ</t>
    </rPh>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</si>
  <si>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</si>
  <si>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異動（予定）</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</si>
  <si>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</si>
  <si>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　准看護師</t>
    <rPh sb="1" eb="2">
      <t>ジュン</t>
    </rPh>
    <phoneticPr fontId="3"/>
  </si>
  <si>
    <t>］における一月当たりの実績の平均</t>
  </si>
  <si>
    <t xml:space="preserve"> 特例居宅介護サービス費</t>
  </si>
  <si>
    <t>異動項目</t>
  </si>
  <si>
    <t xml:space="preserve"> 2　看護師等以外の職員が利用者又は家族等からの電話連絡を受ける場合に必要な</t>
    <rPh sb="29" eb="30">
      <t>ウ</t>
    </rPh>
    <rPh sb="32" eb="34">
      <t>バアイ</t>
    </rPh>
    <rPh sb="35" eb="37">
      <t>ヒツヨウ</t>
    </rPh>
    <phoneticPr fontId="3"/>
  </si>
  <si>
    <t>　　8　「特記事項」欄には、異動の状況について具体的に記載してください。</t>
  </si>
  <si>
    <t>介護予防福祉用具貸与</t>
    <rPh sb="0" eb="2">
      <t>カイゴ</t>
    </rPh>
    <rPh sb="2" eb="4">
      <t>ヨボウ</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</si>
  <si>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</si>
  <si>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介護職員</t>
  </si>
  <si>
    <t>評価対象期間の新規終了者数（注２）</t>
  </si>
  <si>
    <t>1新規</t>
  </si>
  <si>
    <t>前３月間における身体拘束廃止未実施減算の算定実績</t>
    <rPh sb="12" eb="14">
      <t>ハイシ</t>
    </rPh>
    <rPh sb="14" eb="17">
      <t>ミジッシ</t>
    </rPh>
    <rPh sb="17" eb="19">
      <t>ゲンサン</t>
    </rPh>
    <rPh sb="20" eb="22">
      <t>サンテイ</t>
    </rPh>
    <rPh sb="22" eb="24">
      <t>ジッセキ</t>
    </rPh>
    <phoneticPr fontId="3"/>
  </si>
  <si>
    <t>１．要介護４または要介護５である者、認知症高齢者の日常生活自立度（Ⅲ、Ⅳ、M）である者、たんの吸引等を必要とする者等の割合の算出基準</t>
  </si>
  <si>
    <t>※認知症看護に係る適切な研修：</t>
  </si>
  <si>
    <t>介護予防支援</t>
    <rPh sb="0" eb="2">
      <t>カイゴ</t>
    </rPh>
    <rPh sb="2" eb="4">
      <t>ヨボウ</t>
    </rPh>
    <rPh sb="4" eb="6">
      <t>シエン</t>
    </rPh>
    <phoneticPr fontId="3"/>
  </si>
  <si>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</si>
  <si>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届　出　者</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</si>
  <si>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</si>
  <si>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</si>
  <si>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２　変更</t>
  </si>
  <si>
    <t>　④　生活機能を維持改善するリハビリテーションの実施</t>
  </si>
  <si>
    <t>②　緊急の訪問看護の必要性の判断を保健師又は看護師が速やかに行え
る連絡</t>
  </si>
  <si>
    <t>　　　「株式会社」「有限会社」等の別を記入してください。</t>
  </si>
  <si>
    <t>　除することにより、常勤の従業者の員数に換算する方法」であるため、常勤の従業者については常勤換算方法によらず、実人数で計算します。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</si>
  <si>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</si>
  <si>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名　　称</t>
  </si>
  <si>
    <t>（例）10</t>
    <rPh sb="1" eb="2">
      <t>レイ</t>
    </rPh>
    <phoneticPr fontId="3"/>
  </si>
  <si>
    <t>①に占める⑤の割合</t>
  </si>
  <si>
    <t>　(ビルの名称等)</t>
  </si>
  <si>
    <t>事業所の状況</t>
  </si>
  <si>
    <t>氏名</t>
    <rPh sb="0" eb="2">
      <t>シメイ</t>
    </rPh>
    <phoneticPr fontId="3"/>
  </si>
  <si>
    <t>同一所在地において行う　　　　　　　　　　　　　　　事業等の種類</t>
  </si>
  <si>
    <t>事 業 所 番 号</t>
  </si>
  <si>
    <t>１（介護予防）認知症対応型共同生活介護</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</si>
  <si>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</si>
  <si>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t>提供サービス</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</si>
  <si>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</si>
  <si>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</si>
  <si>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割 引</t>
  </si>
  <si>
    <t>1　小規模多機能型居宅介護事業所</t>
    <rPh sb="2" eb="5">
      <t>ショウキボ</t>
    </rPh>
    <rPh sb="5" eb="9">
      <t>タキノウガタ</t>
    </rPh>
    <rPh sb="9" eb="11">
      <t>キョタク</t>
    </rPh>
    <rPh sb="11" eb="13">
      <t>カイゴ</t>
    </rPh>
    <rPh sb="13" eb="16">
      <t>ジギョウショ</t>
    </rPh>
    <phoneticPr fontId="3"/>
  </si>
  <si>
    <t>各サービス共通</t>
  </si>
  <si>
    <t>　　　12 「看護体制強化加算」については、「看護体制強化加算に係る届出書」（別紙19）を添付してください。</t>
  </si>
  <si>
    <t>市町村が実施する通いの場や在宅医療・介護連携推進事業等の地域支援事業等に参加している。</t>
  </si>
  <si>
    <t>地域区分</t>
  </si>
  <si>
    <t>　6　テクノロ
　　ジーの使用
　　状況</t>
    <rPh sb="13" eb="15">
      <t>シヨウ</t>
    </rPh>
    <rPh sb="18" eb="20">
      <t>ジョウキョウ</t>
    </rPh>
    <phoneticPr fontId="3"/>
  </si>
  <si>
    <t>特別地域加算</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</si>
  <si>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</si>
  <si>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</si>
  <si>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</si>
  <si>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居宅介護支援</t>
    <rPh sb="0" eb="2">
      <t>キョタク</t>
    </rPh>
    <phoneticPr fontId="3"/>
  </si>
  <si>
    <t>　①　看護体制加算（Ⅱ）を算定している。</t>
    <rPh sb="3" eb="5">
      <t>カンゴ</t>
    </rPh>
    <rPh sb="5" eb="7">
      <t>タイセイ</t>
    </rPh>
    <rPh sb="7" eb="9">
      <t>カサン</t>
    </rPh>
    <rPh sb="13" eb="15">
      <t>サンテイ</t>
    </rPh>
    <phoneticPr fontId="3"/>
  </si>
  <si>
    <t>６　介護老人保健施設の基本サービス費に係る届出内容</t>
    <rPh sb="11" eb="13">
      <t>キホン</t>
    </rPh>
    <rPh sb="17" eb="18">
      <t>ヒ</t>
    </rPh>
    <phoneticPr fontId="3"/>
  </si>
  <si>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</si>
  <si>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t>1　特定事業所加算(Ⅰ)</t>
  </si>
  <si>
    <t>②と③の和</t>
  </si>
  <si>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</si>
  <si>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</si>
  <si>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（別紙22）</t>
  </si>
  <si>
    <t>　　非正規雇用であっても、週40時間勤務する従業者は常勤扱いとなります。</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</si>
  <si>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</si>
  <si>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①のうち主治の医師の指示に基づき看護サービスを提供した実利用者数</t>
  </si>
  <si>
    <t>看取り連携体制加算に係る届出書</t>
    <rPh sb="0" eb="2">
      <t>ミト</t>
    </rPh>
    <rPh sb="3" eb="5">
      <t>レンケイ</t>
    </rPh>
    <rPh sb="5" eb="7">
      <t>タイセイ</t>
    </rPh>
    <rPh sb="7" eb="9">
      <t>カサン</t>
    </rPh>
    <rPh sb="10" eb="11">
      <t>カカ</t>
    </rPh>
    <rPh sb="12" eb="15">
      <t>トドケデショ</t>
    </rPh>
    <phoneticPr fontId="3"/>
  </si>
  <si>
    <t>(7)  　家族に対する介護等を日常的に行っている児童や、障害者、生活困窮者、</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</si>
  <si>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</si>
  <si>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必要に応じて、多様な主体が提供する生活支援のサービス（インフォーマルサービス含む）が包括的に提供されるような居宅サービス計画を作成している。</t>
  </si>
  <si>
    <t>11月</t>
  </si>
  <si>
    <t>備考1　「受付番号」「事業所所在市町村番号」欄には記載しないでください。</t>
  </si>
  <si>
    <t>3　(介護予防）訪問リハビリテーション事業所</t>
    <rPh sb="3" eb="5">
      <t>カイゴ</t>
    </rPh>
    <rPh sb="5" eb="7">
      <t>ヨボウ</t>
    </rPh>
    <rPh sb="8" eb="10">
      <t>ホウモン</t>
    </rPh>
    <rPh sb="19" eb="22">
      <t>ジギョウショ</t>
    </rPh>
    <phoneticPr fontId="3"/>
  </si>
  <si>
    <t>　　　　　　　　　２　辺地に係る公共的施設の総合整備のための財政上の特別措置等に関する法律（昭和３７年法律第８８号）第２条第１項に規定する辺地</t>
  </si>
  <si>
    <t xml:space="preserve"> 調理室</t>
    <rPh sb="1" eb="4">
      <t>チョウリシツ</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</si>
  <si>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</si>
  <si>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※認知症看護に係る適切な研修：</t>
    <rPh sb="1" eb="4">
      <t>ニンチショウ</t>
    </rPh>
    <rPh sb="4" eb="6">
      <t>カンゴ</t>
    </rPh>
    <rPh sb="7" eb="8">
      <t>カカ</t>
    </rPh>
    <rPh sb="9" eb="11">
      <t>テキセツ</t>
    </rPh>
    <rPh sb="12" eb="14">
      <t>ケンシュウ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</si>
  <si>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</si>
  <si>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このことについて、以下のとおり関係書類を添えて届け出ます。</t>
    <rPh sb="9" eb="11">
      <t>イカ</t>
    </rPh>
    <rPh sb="15" eb="17">
      <t>カンケイ</t>
    </rPh>
    <rPh sb="17" eb="19">
      <t>ショルイ</t>
    </rPh>
    <rPh sb="20" eb="21">
      <t>ソ</t>
    </rPh>
    <rPh sb="23" eb="24">
      <t>トド</t>
    </rPh>
    <rPh sb="25" eb="26">
      <t>デ</t>
    </rPh>
    <phoneticPr fontId="3"/>
  </si>
  <si>
    <t>４（介護予防）認知症対応型共同生活介護</t>
  </si>
  <si>
    <t>そ　 　　の　 　　他　　 　該　　 　当　　 　す 　　　る 　　　体 　　　制 　　　等</t>
  </si>
  <si>
    <t>療養通所
介護</t>
    <rPh sb="0" eb="2">
      <t>リョウヨウ</t>
    </rPh>
    <rPh sb="2" eb="4">
      <t>ツウショ</t>
    </rPh>
    <rPh sb="5" eb="7">
      <t>カイゴ</t>
    </rPh>
    <phoneticPr fontId="3"/>
  </si>
  <si>
    <t>Ⅳ又はMに該当する者の数に応じて必要数以上配置し、チームとして専門的な</t>
  </si>
  <si>
    <t xml:space="preserve"> 訪問介護</t>
  </si>
  <si>
    <t>通所型サービス（独自）</t>
  </si>
  <si>
    <t>2　地域密着型通所介護事業所</t>
    <rPh sb="2" eb="4">
      <t>チイキ</t>
    </rPh>
    <rPh sb="4" eb="7">
      <t>ミッチャクガタ</t>
    </rPh>
    <rPh sb="7" eb="9">
      <t>ツウショ</t>
    </rPh>
    <rPh sb="9" eb="11">
      <t>カイゴ</t>
    </rPh>
    <rPh sb="11" eb="14">
      <t>ジギョウショ</t>
    </rPh>
    <phoneticPr fontId="3"/>
  </si>
  <si>
    <t>５％超</t>
    <rPh sb="2" eb="3">
      <t>チョウ</t>
    </rPh>
    <phoneticPr fontId="3"/>
  </si>
  <si>
    <t>③ ①に占める②の割合</t>
    <rPh sb="4" eb="5">
      <t>シ</t>
    </rPh>
    <rPh sb="9" eb="11">
      <t>ワリアイ</t>
    </rPh>
    <phoneticPr fontId="3"/>
  </si>
  <si>
    <t>　　　適宜欄を補正して、全ての出張所等の状況について記載してください。</t>
  </si>
  <si>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</si>
  <si>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</si>
  <si>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3"/>
  </si>
  <si>
    <t>　　　　　</t>
  </si>
  <si>
    <t>（別紙10）</t>
    <rPh sb="1" eb="3">
      <t>ベッシ</t>
    </rPh>
    <phoneticPr fontId="3"/>
  </si>
  <si>
    <t>　2　適用開始年月日</t>
    <rPh sb="3" eb="5">
      <t>テキヨウ</t>
    </rPh>
    <rPh sb="5" eb="7">
      <t>カイシ</t>
    </rPh>
    <rPh sb="7" eb="10">
      <t>ネンガッピ</t>
    </rPh>
    <phoneticPr fontId="3"/>
  </si>
  <si>
    <t>　　　16 　「入浴介助加算」については、「浴室の平面図等」及び入浴介助加算（Ⅰ）の要件である研修を実施または、実施することが分かる資料等を添付してください。</t>
  </si>
  <si>
    <t>　　　「財団法人」「株式会社」「有限会社」等の別を記入してください。</t>
    <rPh sb="7" eb="8">
      <t>ジン</t>
    </rPh>
    <rPh sb="10" eb="12">
      <t>カブシキ</t>
    </rPh>
    <rPh sb="12" eb="14">
      <t>カイシャ</t>
    </rPh>
    <phoneticPr fontId="3"/>
  </si>
  <si>
    <t>イ．後期</t>
    <rPh sb="2" eb="4">
      <t>コウキ</t>
    </rPh>
    <phoneticPr fontId="3"/>
  </si>
  <si>
    <t>　　9　「主たる事業所の所在地以外の場所で一部実施する場合の出張所等の所在地」について、複数の出張所等を有する場合は、</t>
  </si>
  <si>
    <t>認知症の行動・心理症状の予防等に資する認知症介護の指導に係る専門的な研修を修了</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</si>
  <si>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</si>
  <si>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特定事業所集中減算</t>
    <rPh sb="0" eb="2">
      <t>トクテイ</t>
    </rPh>
    <rPh sb="2" eb="5">
      <t>ジギョウショ</t>
    </rPh>
    <rPh sb="5" eb="7">
      <t>シュウチュウ</t>
    </rPh>
    <rPh sb="7" eb="9">
      <t>ゲンサン</t>
    </rPh>
    <phoneticPr fontId="3"/>
  </si>
  <si>
    <t>①日本看護協会認定看護師教育課程「認知症看護」の研修</t>
  </si>
  <si>
    <t>ターミナルケアマネジメント加算</t>
    <rPh sb="13" eb="15">
      <t>カサン</t>
    </rPh>
    <phoneticPr fontId="3"/>
  </si>
  <si>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</si>
  <si>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</si>
  <si>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２　４級地</t>
  </si>
  <si>
    <t>＜配置状況＞</t>
  </si>
  <si>
    <t xml:space="preserve"> ５．夜間看護体制加算（Ⅰ）に係る届出内容</t>
    <rPh sb="3" eb="5">
      <t>ヤカン</t>
    </rPh>
    <rPh sb="7" eb="9">
      <t>タイセイ</t>
    </rPh>
    <rPh sb="15" eb="16">
      <t>カカ</t>
    </rPh>
    <rPh sb="17" eb="19">
      <t>トドケデ</t>
    </rPh>
    <rPh sb="19" eb="21">
      <t>ナイヨウ</t>
    </rPh>
    <phoneticPr fontId="3"/>
  </si>
  <si>
    <t>③　病状の変化、医療器具に係る取扱い等において医療機関等との密接な</t>
  </si>
  <si>
    <t>介護福祉士の割合</t>
    <rPh sb="0" eb="2">
      <t>カイゴ</t>
    </rPh>
    <rPh sb="2" eb="5">
      <t>フクシシ</t>
    </rPh>
    <rPh sb="6" eb="8">
      <t>ワリアイ</t>
    </rPh>
    <phoneticPr fontId="3"/>
  </si>
  <si>
    <t>４　夜間対応型訪問介護　</t>
  </si>
  <si>
    <t>（別紙28）</t>
  </si>
  <si>
    <t>①に占める③の割合が
６５％以上</t>
    <rPh sb="2" eb="3">
      <t>シ</t>
    </rPh>
    <rPh sb="7" eb="8">
      <t>ワリ</t>
    </rPh>
    <rPh sb="8" eb="9">
      <t>ゴウ</t>
    </rPh>
    <rPh sb="14" eb="16">
      <t>イジョウ</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</si>
  <si>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</si>
  <si>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（人員配置区分１～３）</t>
  </si>
  <si>
    <t>1　訪問介護事業所</t>
    <rPh sb="2" eb="4">
      <t>ホウモン</t>
    </rPh>
    <rPh sb="4" eb="6">
      <t>カイゴ</t>
    </rPh>
    <rPh sb="6" eb="9">
      <t>ジギョウショ</t>
    </rPh>
    <phoneticPr fontId="3"/>
  </si>
  <si>
    <t>通所介護</t>
    <rPh sb="0" eb="2">
      <t>ツウショ</t>
    </rPh>
    <rPh sb="2" eb="4">
      <t>カイゴ</t>
    </rPh>
    <phoneticPr fontId="3"/>
  </si>
  <si>
    <t>人/回</t>
  </si>
  <si>
    <t>看　護　師</t>
    <rPh sb="0" eb="1">
      <t>ミ</t>
    </rPh>
    <rPh sb="2" eb="3">
      <t>ユズル</t>
    </rPh>
    <rPh sb="4" eb="5">
      <t>シ</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</si>
  <si>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</si>
  <si>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</si>
  <si>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</si>
  <si>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※認知症専門ケア加算（Ⅰ）に係る届出内容(2)～(3)も記入すること。</t>
    <rPh sb="14" eb="15">
      <t>カカ</t>
    </rPh>
    <rPh sb="16" eb="18">
      <t>トドケデ</t>
    </rPh>
    <rPh sb="18" eb="20">
      <t>ナイヨウ</t>
    </rPh>
    <rPh sb="28" eb="30">
      <t>キニュウ</t>
    </rPh>
    <phoneticPr fontId="3"/>
  </si>
  <si>
    <t>2変更</t>
  </si>
  <si>
    <t>　　　40「生産性向上推進体制加算」については、「生産性向上推進体制加算に係る届出書」（別紙28）を添付してください。</t>
  </si>
  <si>
    <t>注　届出日の属する月の前３月の各月末時点の利用者又は入所者の数（訪問サービスでは</t>
    <rPh sb="24" eb="25">
      <t>マタ</t>
    </rPh>
    <rPh sb="26" eb="29">
      <t>ニュウショシャ</t>
    </rPh>
    <rPh sb="32" eb="34">
      <t>ホウモン</t>
    </rPh>
    <phoneticPr fontId="3"/>
  </si>
  <si>
    <t>［入所（利用）定員（見込）数等　　　　　名］</t>
  </si>
  <si>
    <t>訪問型サービス（独自）</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</si>
  <si>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</si>
  <si>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このことについて、関係書類を添えて以下のとおり届け出ます。</t>
  </si>
  <si>
    <t>２未満</t>
    <rPh sb="1" eb="3">
      <t>ミマン</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</si>
  <si>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</si>
  <si>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 xml:space="preserve"> 介護予防福祉用具貸与</t>
    <rPh sb="1" eb="3">
      <t>カイゴ</t>
    </rPh>
    <rPh sb="3" eb="5">
      <t>ヨボウ</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</si>
  <si>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</si>
  <si>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　要件を満たすことが分かる根拠書類を準備し、指定権者からの求めがあった場合には、速やかに提出してください。</t>
    <rPh sb="16" eb="18">
      <t>ショルイ</t>
    </rPh>
    <phoneticPr fontId="3"/>
  </si>
  <si>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</si>
  <si>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</si>
  <si>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</si>
  <si>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（別紙24）</t>
  </si>
  <si>
    <t>1　訪問入浴介護事業所</t>
    <rPh sb="2" eb="11">
      <t>ホウモンニュウヨクカイゴジギョウショ</t>
    </rPh>
    <phoneticPr fontId="3"/>
  </si>
  <si>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</si>
  <si>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</si>
  <si>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</si>
  <si>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</si>
  <si>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</si>
  <si>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主たる事業所・施設の所在地</t>
  </si>
  <si>
    <t>特定事業所医療介護連携加算</t>
    <rPh sb="0" eb="5">
      <t>トクテイジギョウショ</t>
    </rPh>
    <phoneticPr fontId="3"/>
  </si>
  <si>
    <t>生産性向上推進体制加算（Ⅱ）に係る届出</t>
    <rPh sb="0" eb="3">
      <t>セイサンセイ</t>
    </rPh>
    <rPh sb="3" eb="11">
      <t>コウジョウスイシンタイセイカサン</t>
    </rPh>
    <rPh sb="15" eb="16">
      <t>カカ</t>
    </rPh>
    <rPh sb="17" eb="19">
      <t>トドケデ</t>
    </rPh>
    <phoneticPr fontId="3"/>
  </si>
  <si>
    <t>中重度者の受入状況</t>
    <rPh sb="0" eb="4">
      <t>チュウジュウドシャ</t>
    </rPh>
    <rPh sb="5" eb="6">
      <t>ウ</t>
    </rPh>
    <rPh sb="6" eb="7">
      <t>イ</t>
    </rPh>
    <rPh sb="7" eb="9">
      <t>ジョウキョウ</t>
    </rPh>
    <phoneticPr fontId="3"/>
  </si>
  <si>
    <t>LIFEへの登録</t>
    <rPh sb="6" eb="8">
      <t>トウロク</t>
    </rPh>
    <phoneticPr fontId="3"/>
  </si>
  <si>
    <t>1　介護老人福祉施設</t>
    <rPh sb="2" eb="4">
      <t>カイゴ</t>
    </rPh>
    <rPh sb="4" eb="6">
      <t>ロウジン</t>
    </rPh>
    <rPh sb="6" eb="8">
      <t>フクシ</t>
    </rPh>
    <rPh sb="8" eb="10">
      <t>シセツ</t>
    </rPh>
    <phoneticPr fontId="3"/>
  </si>
  <si>
    <t xml:space="preserve"> 特例居宅介護サービス計画費</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</si>
  <si>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</si>
  <si>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　充実したリハビリテーションの実施（注２９）</t>
  </si>
  <si>
    <t>事業所番号</t>
    <rPh sb="0" eb="3">
      <t>ジギョウショ</t>
    </rPh>
    <rPh sb="3" eb="5">
      <t>バンゴウ</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</si>
  <si>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</si>
  <si>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常勤</t>
    <rPh sb="0" eb="2">
      <t>ジョウキン</t>
    </rPh>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</si>
  <si>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</si>
  <si>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１　１級地</t>
  </si>
  <si>
    <t>（訪問看護、訪問リハビリテーション）</t>
  </si>
  <si>
    <t>６　２級地</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</si>
  <si>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</si>
  <si>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７　３級地</t>
  </si>
  <si>
    <t>３　５級地</t>
  </si>
  <si>
    <t>（別紙23－2）</t>
    <rPh sb="1" eb="3">
      <t>ベッシ</t>
    </rPh>
    <phoneticPr fontId="3"/>
  </si>
  <si>
    <t>９　７級地</t>
  </si>
  <si>
    <t>障害福祉サービス事業所、児童福祉施設等と協働し、地域において世代間の交流を行っている。</t>
    <rPh sb="37" eb="38">
      <t>オコナ</t>
    </rPh>
    <phoneticPr fontId="3"/>
  </si>
  <si>
    <t>１．割合を計算する職員</t>
    <rPh sb="2" eb="4">
      <t>ワリアイ</t>
    </rPh>
    <rPh sb="5" eb="7">
      <t>ケイサン</t>
    </rPh>
    <rPh sb="9" eb="11">
      <t>ショクイン</t>
    </rPh>
    <phoneticPr fontId="3"/>
  </si>
  <si>
    <t>５　その他</t>
  </si>
  <si>
    <t xml:space="preserve"> 介護予防訪問入浴介護</t>
    <rPh sb="1" eb="3">
      <t>カイゴ</t>
    </rPh>
    <rPh sb="3" eb="5">
      <t>ヨボウ</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</si>
  <si>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</si>
  <si>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cd</t>
  </si>
  <si>
    <t>１　なし</t>
  </si>
  <si>
    <t>１ なし</t>
  </si>
  <si>
    <t>事業所・施設の名称</t>
  </si>
  <si>
    <t>・「１．要介護４または要介護５である者、認知症高齢者の日常生活自立度（Ⅲ、Ⅳ、M）である者、たんの吸引等を必要とする者等の割合の算出基準」で、</t>
  </si>
  <si>
    <t>２　あり</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</si>
  <si>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</si>
  <si>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事業所・施設の状況</t>
  </si>
  <si>
    <t>指定を受けている市町村</t>
    <rPh sb="0" eb="2">
      <t>シテイ</t>
    </rPh>
    <rPh sb="3" eb="4">
      <t>ウ</t>
    </rPh>
    <rPh sb="8" eb="11">
      <t>シチョウソン</t>
    </rPh>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</si>
  <si>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</si>
  <si>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２ 加算Ⅰ</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</si>
  <si>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</si>
  <si>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３ 加算Ⅱ</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</si>
  <si>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3"/>
  </si>
  <si>
    <t>16　介護予防認知症対応型共同生活介護</t>
  </si>
  <si>
    <t>４ 加算Ⅲ</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</si>
  <si>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</si>
  <si>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</si>
  <si>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所在地</t>
  </si>
  <si>
    <t>市町村が定める単位の有無</t>
    <rPh sb="0" eb="3">
      <t>シチョウソン</t>
    </rPh>
    <rPh sb="4" eb="5">
      <t>サダ</t>
    </rPh>
    <rPh sb="7" eb="9">
      <t>タンイ</t>
    </rPh>
    <rPh sb="10" eb="12">
      <t>ウム</t>
    </rPh>
    <phoneticPr fontId="3"/>
  </si>
  <si>
    <t>１　非該当</t>
  </si>
  <si>
    <t>２　該当</t>
  </si>
  <si>
    <t>　非常勤</t>
    <rPh sb="1" eb="4">
      <t>ヒジョウキン</t>
    </rPh>
    <phoneticPr fontId="3"/>
  </si>
  <si>
    <t>介護予防短期入所療養介護</t>
    <rPh sb="0" eb="2">
      <t>カイゴ</t>
    </rPh>
    <rPh sb="2" eb="4">
      <t>ヨボウ</t>
    </rPh>
    <phoneticPr fontId="3"/>
  </si>
  <si>
    <t>利用者の総数
（要支援者は
含めない）</t>
    <rPh sb="0" eb="3">
      <t>リヨウシャ</t>
    </rPh>
    <rPh sb="4" eb="6">
      <t>ソウスウ</t>
    </rPh>
    <rPh sb="8" eb="11">
      <t>ヨウシエン</t>
    </rPh>
    <rPh sb="11" eb="12">
      <t>シャ</t>
    </rPh>
    <rPh sb="14" eb="15">
      <t>フク</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</si>
  <si>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</si>
  <si>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６以上</t>
    <rPh sb="1" eb="3">
      <t>イジョウ</t>
    </rPh>
    <phoneticPr fontId="3"/>
  </si>
  <si>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</si>
  <si>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</si>
  <si>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常勤</t>
  </si>
  <si>
    <t>１　認知症専門ケア加算（Ⅰ）　　　</t>
  </si>
  <si>
    <t>⑤　ICT、AI、IoT等の活用による業務負担軽減</t>
    <rPh sb="12" eb="13">
      <t>トウ</t>
    </rPh>
    <phoneticPr fontId="3"/>
  </si>
  <si>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</si>
  <si>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</si>
  <si>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　</t>
  </si>
  <si>
    <t>認知症加算に係る届出内容</t>
    <rPh sb="0" eb="3">
      <t>ニンチショウ</t>
    </rPh>
    <rPh sb="3" eb="5">
      <t>カサン</t>
    </rPh>
    <rPh sb="6" eb="7">
      <t>カカワ</t>
    </rPh>
    <rPh sb="8" eb="10">
      <t>トドケデ</t>
    </rPh>
    <rPh sb="10" eb="12">
      <t>ナイヨウ</t>
    </rPh>
    <phoneticPr fontId="3"/>
  </si>
  <si>
    <t>１０％未満</t>
    <rPh sb="3" eb="5">
      <t>ミマン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</si>
  <si>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</si>
  <si>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事業所番号</t>
  </si>
  <si>
    <t>②から④の和</t>
    <rPh sb="5" eb="6">
      <t>ワ</t>
    </rPh>
    <phoneticPr fontId="3"/>
  </si>
  <si>
    <t>看護体制加算（Ⅱ）又は（Ⅳ）を算定している。</t>
    <rPh sb="0" eb="2">
      <t>カンゴ</t>
    </rPh>
    <rPh sb="2" eb="4">
      <t>タイセイ</t>
    </rPh>
    <rPh sb="4" eb="6">
      <t>カサン</t>
    </rPh>
    <rPh sb="9" eb="10">
      <t>マタ</t>
    </rPh>
    <rPh sb="15" eb="17">
      <t>サンテイ</t>
    </rPh>
    <phoneticPr fontId="3"/>
  </si>
  <si>
    <t>　⑤　身体拘束廃止未実施減算</t>
    <rPh sb="3" eb="5">
      <t>シンタイ</t>
    </rPh>
    <rPh sb="5" eb="7">
      <t>コウソク</t>
    </rPh>
    <rPh sb="7" eb="9">
      <t>ハイシ</t>
    </rPh>
    <rPh sb="9" eb="12">
      <t>ミジッシ</t>
    </rPh>
    <rPh sb="12" eb="14">
      <t>ゲンサン</t>
    </rPh>
    <phoneticPr fontId="3"/>
  </si>
  <si>
    <t>３．施 設 種 別</t>
    <rPh sb="2" eb="3">
      <t>シ</t>
    </rPh>
    <rPh sb="4" eb="5">
      <t>セツ</t>
    </rPh>
    <rPh sb="6" eb="7">
      <t>タネ</t>
    </rPh>
    <rPh sb="8" eb="9">
      <t>ベツ</t>
    </rPh>
    <phoneticPr fontId="3"/>
  </si>
  <si>
    <t>異動等区分</t>
  </si>
  <si>
    <t>60以上70未満</t>
    <rPh sb="2" eb="4">
      <t>イジョウ</t>
    </rPh>
    <rPh sb="6" eb="8">
      <t>ミマン</t>
    </rPh>
    <phoneticPr fontId="3"/>
  </si>
  <si>
    <t>３　終了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</si>
  <si>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</si>
  <si>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　　　　　　　　ウ　介護支援専門員（病院において従事する者に限る。）の欠員…「その他該当する体制等」欄の介護支援専門員を選択する。</t>
  </si>
  <si>
    <t>　常勤換算</t>
    <rPh sb="3" eb="5">
      <t>カンサン</t>
    </rPh>
    <phoneticPr fontId="3"/>
  </si>
  <si>
    <t>４　届  出  項  目</t>
    <rPh sb="2" eb="3">
      <t>トドケ</t>
    </rPh>
    <rPh sb="5" eb="6">
      <t>デ</t>
    </rPh>
    <rPh sb="8" eb="9">
      <t>コウ</t>
    </rPh>
    <rPh sb="11" eb="12">
      <t>メ</t>
    </rPh>
    <phoneticPr fontId="3"/>
  </si>
  <si>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</si>
  <si>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</si>
  <si>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・医療連携体制加算（Ⅰ）イ</t>
    <rPh sb="1" eb="3">
      <t>イリョウ</t>
    </rPh>
    <rPh sb="3" eb="5">
      <t>レンケイ</t>
    </rPh>
    <rPh sb="5" eb="7">
      <t>タイセイ</t>
    </rPh>
    <rPh sb="7" eb="9">
      <t>カサン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</si>
  <si>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</si>
  <si>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２　特別管理
      加算の
      算定状況</t>
    <rPh sb="2" eb="4">
      <t>トクベツ</t>
    </rPh>
    <rPh sb="4" eb="6">
      <t>カンリ</t>
    </rPh>
    <rPh sb="13" eb="14">
      <t>カ</t>
    </rPh>
    <rPh sb="14" eb="15">
      <t>サン</t>
    </rPh>
    <rPh sb="23" eb="25">
      <t>サンテイ</t>
    </rPh>
    <rPh sb="25" eb="27">
      <t>ジョウキョウ</t>
    </rPh>
    <phoneticPr fontId="3"/>
  </si>
  <si>
    <t>入所者総数</t>
    <rPh sb="0" eb="2">
      <t>ニュウショ</t>
    </rPh>
    <rPh sb="2" eb="3">
      <t>シャ</t>
    </rPh>
    <rPh sb="3" eb="5">
      <t>ソウスウ</t>
    </rPh>
    <phoneticPr fontId="3"/>
  </si>
  <si>
    <t>①　基本型</t>
    <rPh sb="2" eb="5">
      <t>キホンガタ</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</si>
  <si>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</si>
  <si>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認知症介護に係る専門的な研修を修了している者を、日常生活自立度のランクⅡ、Ⅲ、</t>
  </si>
  <si>
    <t>８　診療所短期入所療養介護（ユニット型（療養機能強化型A））</t>
  </si>
  <si>
    <t xml:space="preserve">         42「ケアプランデータ連携システムの活用及び事務職員の配置の体制」については、要件を満たし、かつ居宅介護支援費（Ⅱ）を算定する場合は「２　あり」を選択してください。</t>
  </si>
  <si>
    <t>利用者の地域における多様な活動が確保されるよう、日常的に地域住民等との交流を図り、利用者の状態に応じて、地域の行事や活動等に積極的に参加している。</t>
  </si>
  <si>
    <t>④に占める⑤の割合</t>
    <rPh sb="2" eb="3">
      <t>シ</t>
    </rPh>
    <rPh sb="7" eb="9">
      <t>ワリアイ</t>
    </rPh>
    <phoneticPr fontId="3"/>
  </si>
  <si>
    <t>①のうち緊急時介護予防訪問看護加算を算定した実利用者数</t>
  </si>
  <si>
    <t>３．常勤換算方法による計算</t>
    <rPh sb="2" eb="4">
      <t>ジョウキン</t>
    </rPh>
    <rPh sb="4" eb="6">
      <t>カンサン</t>
    </rPh>
    <rPh sb="6" eb="8">
      <t>ホウホウ</t>
    </rPh>
    <rPh sb="11" eb="13">
      <t>ケイサン</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</si>
  <si>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</si>
  <si>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</si>
  <si>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</si>
  <si>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</si>
  <si>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⑥　電話等による連絡及び相談を担当する者に対する支援体制の確保</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</si>
  <si>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</si>
  <si>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</si>
  <si>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研修を修了している者の数</t>
  </si>
  <si>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</si>
  <si>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③ 導入機器</t>
    <rPh sb="2" eb="4">
      <t>ドウニュウ</t>
    </rPh>
    <rPh sb="4" eb="6">
      <t>キキ</t>
    </rPh>
    <phoneticPr fontId="3"/>
  </si>
  <si>
    <t>□</t>
  </si>
  <si>
    <t>①に占める②の割合が
５％未満</t>
    <rPh sb="2" eb="3">
      <t>シ</t>
    </rPh>
    <rPh sb="7" eb="8">
      <t>ワリ</t>
    </rPh>
    <rPh sb="8" eb="9">
      <t>ゴウ</t>
    </rPh>
    <rPh sb="13" eb="15">
      <t>ミマン</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</si>
  <si>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</si>
  <si>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注　届出日の属する月の前３月間のうち、いずれかの月の利用実人員数又は利用延人員数で算定。</t>
    <rPh sb="14" eb="15">
      <t>カン</t>
    </rPh>
    <rPh sb="24" eb="25">
      <t>ツキ</t>
    </rPh>
    <rPh sb="38" eb="39">
      <t>イン</t>
    </rPh>
    <rPh sb="39" eb="40">
      <t>スウ</t>
    </rPh>
    <phoneticPr fontId="3"/>
  </si>
  <si>
    <t>（別紙42）</t>
  </si>
  <si>
    <t>異　動　等　区　分</t>
  </si>
  <si>
    <t>２以上３未満</t>
    <rPh sb="1" eb="3">
      <t>イジョウ</t>
    </rPh>
    <rPh sb="4" eb="6">
      <t>ミマン</t>
    </rPh>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</si>
  <si>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</si>
  <si>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月</t>
    <rPh sb="0" eb="1">
      <t>ゲツ</t>
    </rPh>
    <phoneticPr fontId="3"/>
  </si>
  <si>
    <t>①のうち緊急時訪問看護加算を算定した実利用者数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</si>
  <si>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</si>
  <si>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療養通所介護</t>
    <rPh sb="0" eb="2">
      <t>リョウヨウ</t>
    </rPh>
    <rPh sb="2" eb="4">
      <t>ツウショ</t>
    </rPh>
    <rPh sb="4" eb="6">
      <t>カイゴ</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</si>
  <si>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</si>
  <si>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1　緊急時（介護予防）訪問看護加算</t>
  </si>
  <si>
    <t>　　8　「主たる事業所の所在地以外の場所で一部実施する場合の出張所等の所在地」について、複数の出張所等を有する場合は、</t>
  </si>
  <si>
    <t>４　看護職員の
      割合</t>
    <rPh sb="2" eb="4">
      <t>カンゴ</t>
    </rPh>
    <rPh sb="4" eb="6">
      <t>ショクイン</t>
    </rPh>
    <rPh sb="14" eb="16">
      <t>ワリアイ</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</si>
  <si>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</si>
  <si>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　　　事例検討会、研修会等を実施している。（連携可）</t>
  </si>
  <si>
    <t>９　介護医療院</t>
  </si>
  <si>
    <t xml:space="preserve">         43「口腔連携強化加算」については、「口腔連携強化加算に関する届出書」（別紙11）を添付してください。</t>
  </si>
  <si>
    <t>（[　]はいずれかの□を■にする）</t>
  </si>
  <si>
    <t>　　記載してください。</t>
  </si>
  <si>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</si>
  <si>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前年度の実績が６月に満たない事業所（新たに事業を開始し、又は再開した事業所）　については、前年度の実績（ア）による届出はできません。</t>
  </si>
  <si>
    <t>割合</t>
    <rPh sb="0" eb="2">
      <t>ワリアイ</t>
    </rPh>
    <phoneticPr fontId="3"/>
  </si>
  <si>
    <t>看護師：准看護師 （夜間）</t>
    <rPh sb="2" eb="3">
      <t>シ</t>
    </rPh>
    <rPh sb="7" eb="8">
      <t>シ</t>
    </rPh>
    <rPh sb="10" eb="12">
      <t>ヤカン</t>
    </rPh>
    <phoneticPr fontId="3"/>
  </si>
  <si>
    <t>小規模多機能型居宅介護</t>
    <rPh sb="0" eb="3">
      <t>ショウキボ</t>
    </rPh>
    <rPh sb="3" eb="6">
      <t>タキノウ</t>
    </rPh>
    <rPh sb="6" eb="7">
      <t>ガタ</t>
    </rPh>
    <rPh sb="7" eb="9">
      <t>キョタク</t>
    </rPh>
    <rPh sb="9" eb="11">
      <t>カイゴ</t>
    </rPh>
    <phoneticPr fontId="3"/>
  </si>
  <si>
    <t>２　異  動  区  分</t>
    <rPh sb="2" eb="3">
      <t>イ</t>
    </rPh>
    <rPh sb="5" eb="6">
      <t>ドウ</t>
    </rPh>
    <rPh sb="8" eb="9">
      <t>ク</t>
    </rPh>
    <rPh sb="11" eb="12">
      <t>ブン</t>
    </rPh>
    <phoneticPr fontId="3"/>
  </si>
  <si>
    <t>看取り介護体制に係る届出書</t>
    <rPh sb="0" eb="2">
      <t>ミト</t>
    </rPh>
    <rPh sb="3" eb="5">
      <t>カイゴ</t>
    </rPh>
    <rPh sb="5" eb="7">
      <t>タイセイ</t>
    </rPh>
    <rPh sb="8" eb="9">
      <t>カカ</t>
    </rPh>
    <rPh sb="10" eb="13">
      <t>トドケデショ</t>
    </rPh>
    <phoneticPr fontId="3"/>
  </si>
  <si>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3"/>
  </si>
  <si>
    <t>訪問入浴
介護</t>
    <rPh sb="0" eb="2">
      <t>ホウモン</t>
    </rPh>
    <rPh sb="2" eb="4">
      <t>ニュウヨク</t>
    </rPh>
    <rPh sb="5" eb="7">
      <t>カイゴ</t>
    </rPh>
    <phoneticPr fontId="3"/>
  </si>
  <si>
    <t>　②　入所者の状況</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</si>
  <si>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3"/>
  </si>
  <si>
    <t>（別紙１－１）</t>
    <rPh sb="1" eb="3">
      <t>ベッシ</t>
    </rPh>
    <phoneticPr fontId="3"/>
  </si>
  <si>
    <t>　　４　短期入所療養介護にあっては、同一の施設区分で事業の実施が複数の病棟にわたる場合は、病棟ごとに届け出てください。</t>
  </si>
  <si>
    <t>　（認定証が発行されている者に限る）</t>
  </si>
  <si>
    <t>［</t>
  </si>
  <si>
    <t>令和</t>
  </si>
  <si>
    <t>介護予防訪問看護</t>
    <rPh sb="0" eb="2">
      <t>カイゴ</t>
    </rPh>
    <rPh sb="2" eb="4">
      <t>ヨボウ</t>
    </rPh>
    <phoneticPr fontId="3"/>
  </si>
  <si>
    <t>　　常勤換算方法とは、非常勤の従業者について「事業所の従業者の勤務延時間数を当該事業所において常勤の従業者が勤務すべき時間数で</t>
  </si>
  <si>
    <t>（別紙６）</t>
  </si>
  <si>
    <t>　　　体制加算の内容をそのまま記載してください。</t>
  </si>
  <si>
    <t>専門的な研修を修了している者又は認知症介護に係る専門的な</t>
    <rPh sb="14" eb="15">
      <t>マタ</t>
    </rPh>
    <phoneticPr fontId="3"/>
  </si>
  <si>
    <t>事業所の
状況</t>
    <rPh sb="0" eb="3">
      <t>ジギョウショ</t>
    </rPh>
    <rPh sb="5" eb="7">
      <t>ジョウキョウ</t>
    </rPh>
    <phoneticPr fontId="3"/>
  </si>
  <si>
    <t>　 ②　入所者・利用者の利用状況</t>
    <rPh sb="4" eb="7">
      <t>ニュウショシャ</t>
    </rPh>
    <rPh sb="8" eb="11">
      <t>リヨウシャ</t>
    </rPh>
    <rPh sb="12" eb="13">
      <t>リ</t>
    </rPh>
    <rPh sb="13" eb="14">
      <t>ヨウ</t>
    </rPh>
    <rPh sb="14" eb="16">
      <t>ジョウキョウ</t>
    </rPh>
    <phoneticPr fontId="3"/>
  </si>
  <si>
    <t>実施予定年月日</t>
    <rPh sb="0" eb="2">
      <t>ジッシ</t>
    </rPh>
    <rPh sb="2" eb="4">
      <t>ヨテイ</t>
    </rPh>
    <rPh sb="4" eb="7">
      <t>ネンガッピ</t>
    </rPh>
    <phoneticPr fontId="3"/>
  </si>
  <si>
    <t>4 外来感染対策向上加算</t>
    <rPh sb="2" eb="4">
      <t>ガイライ</t>
    </rPh>
    <rPh sb="4" eb="6">
      <t>カンセン</t>
    </rPh>
    <rPh sb="6" eb="8">
      <t>タイサク</t>
    </rPh>
    <rPh sb="8" eb="10">
      <t>コウジョウ</t>
    </rPh>
    <rPh sb="10" eb="12">
      <t>カサン</t>
    </rPh>
    <phoneticPr fontId="3"/>
  </si>
  <si>
    <t>10　介護老人保健施設</t>
    <rPh sb="3" eb="5">
      <t>カイゴ</t>
    </rPh>
    <rPh sb="5" eb="7">
      <t>ロウジン</t>
    </rPh>
    <rPh sb="7" eb="9">
      <t>ホケン</t>
    </rPh>
    <rPh sb="9" eb="11">
      <t>シセツ</t>
    </rPh>
    <phoneticPr fontId="3"/>
  </si>
  <si>
    <t>常勤換算職員数</t>
    <rPh sb="0" eb="2">
      <t>ジョウキン</t>
    </rPh>
    <rPh sb="2" eb="4">
      <t>カンサン</t>
    </rPh>
    <rPh sb="4" eb="7">
      <t>ショクインスウ</t>
    </rPh>
    <phoneticPr fontId="3"/>
  </si>
  <si>
    <t>指定居宅サービス等基準第93条第１項第２号又は第３号に規定する看護職員又は介護職員の員数に加え、看護職員又は介護職員を常勤換算方法で２以上確保している。</t>
  </si>
  <si>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</si>
  <si>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</si>
  <si>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3"/>
  </si>
  <si>
    <t>　　　９ 「割引｣を｢あり｣と記載する場合は「指定居宅サービス事業所等による介護給付費の割引に係る割引率の設定について」（別紙５）を添付してください。</t>
    <rPh sb="33" eb="34">
      <t>ショ</t>
    </rPh>
    <phoneticPr fontId="3"/>
  </si>
  <si>
    <t>① 共同生活住居の数</t>
    <rPh sb="2" eb="4">
      <t>キョウドウ</t>
    </rPh>
    <rPh sb="4" eb="6">
      <t>セイカツ</t>
    </rPh>
    <rPh sb="6" eb="8">
      <t>ジュウキョ</t>
    </rPh>
    <rPh sb="9" eb="10">
      <t>カズ</t>
    </rPh>
    <phoneticPr fontId="3"/>
  </si>
  <si>
    <t>認知症の行動・心理症状の予防等に資する認知症ケアについて、カンファレンスの開催、</t>
  </si>
  <si>
    <t>○体制要件</t>
    <rPh sb="1" eb="3">
      <t>タイセイ</t>
    </rPh>
    <rPh sb="3" eb="5">
      <t>ヨウケン</t>
    </rPh>
    <phoneticPr fontId="3"/>
  </si>
  <si>
    <t>　①÷②×１００（注１２）</t>
  </si>
  <si>
    <t>届出を行う事業所・施設の種類</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</si>
  <si>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</si>
  <si>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医療機関コード</t>
  </si>
  <si>
    <t>1　事 業 所 名</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</si>
  <si>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</si>
  <si>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２（介護予防）短期入所療養介護</t>
  </si>
  <si>
    <t>３　Ⅰ型介護医療院サービス費Ⅲ（Ⅰ型療養床、看護6:1、介護5:1）</t>
  </si>
  <si>
    <t>病院・診療所・訪問看護ステーション名</t>
    <rPh sb="0" eb="2">
      <t>ビョウイン</t>
    </rPh>
    <rPh sb="3" eb="6">
      <t>シンリョウジョ</t>
    </rPh>
    <rPh sb="7" eb="9">
      <t>ホウモン</t>
    </rPh>
    <rPh sb="9" eb="11">
      <t>カンゴ</t>
    </rPh>
    <rPh sb="17" eb="18">
      <t>メイ</t>
    </rPh>
    <phoneticPr fontId="3"/>
  </si>
  <si>
    <t>　　　28 「職員の欠員による減算の状況」については、以下の要領で記載してください。</t>
  </si>
  <si>
    <t>6　高齢者施設等感染対策向上加算（Ⅱ）に係る届出</t>
    <rPh sb="20" eb="21">
      <t>カカ</t>
    </rPh>
    <rPh sb="22" eb="24">
      <t>トドケデ</t>
    </rPh>
    <phoneticPr fontId="3"/>
  </si>
  <si>
    <t>２　緊急時訪問看護
　加算の算定状況</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</si>
  <si>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</si>
  <si>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　　　39「遠隔死亡診断補助加算」については、「遠隔死亡診断補助加算に係る届出書」（別紙18）を添付してください。</t>
  </si>
  <si>
    <t>　要件を満たすことが分かる根拠書類を準備し、指定権者からの求めがあった場合には、速やかに提出</t>
  </si>
  <si>
    <t>事業所・施設名</t>
    <rPh sb="0" eb="3">
      <t>ジギョウショ</t>
    </rPh>
    <rPh sb="4" eb="6">
      <t>シセツ</t>
    </rPh>
    <rPh sb="6" eb="7">
      <t>メイ</t>
    </rPh>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</si>
  <si>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</si>
  <si>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5　ターミナルケアマネジメント加算</t>
    <rPh sb="15" eb="17">
      <t>カサン</t>
    </rPh>
    <phoneticPr fontId="3"/>
  </si>
  <si>
    <t>①に占める③の割合が50％以上</t>
    <rPh sb="2" eb="3">
      <t>シ</t>
    </rPh>
    <rPh sb="7" eb="9">
      <t>ワリアイ</t>
    </rPh>
    <rPh sb="13" eb="15">
      <t>イジョウ</t>
    </rPh>
    <phoneticPr fontId="3"/>
  </si>
  <si>
    <t>1　日常生活継続支援加算（Ⅰ）</t>
  </si>
  <si>
    <t>　2　適用開始年月日　</t>
    <rPh sb="3" eb="5">
      <t>テキヨウ</t>
    </rPh>
    <rPh sb="5" eb="7">
      <t>カイシ</t>
    </rPh>
    <rPh sb="7" eb="10">
      <t>ネンガッピ</t>
    </rPh>
    <phoneticPr fontId="3"/>
  </si>
  <si>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</si>
  <si>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その他</t>
    <rPh sb="2" eb="3">
      <t>タ</t>
    </rPh>
    <phoneticPr fontId="3"/>
  </si>
  <si>
    <t>　提出してください。</t>
    <rPh sb="1" eb="3">
      <t>テイシュツ</t>
    </rPh>
    <phoneticPr fontId="3"/>
  </si>
  <si>
    <t>事業所において介護職員、看護職員ごとの認知症ケアに関する研修計画を</t>
  </si>
  <si>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</si>
  <si>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</si>
  <si>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</si>
  <si>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］における（[　]はいずれかの□を■にする）</t>
  </si>
  <si>
    <t>(1)</t>
  </si>
  <si>
    <t>　※　各要件を満たす場合については、それぞれ根拠となる（要件を満たすことがわかる）書類も提出してく
　   ださい。</t>
  </si>
  <si>
    <r>
      <t xml:space="preserve">③割合
</t>
    </r>
    <r>
      <rPr>
        <sz val="10"/>
        <color auto="1"/>
        <rFont val="HGSｺﾞｼｯｸM"/>
      </rPr>
      <t>（②÷①）</t>
    </r>
    <rPh sb="1" eb="3">
      <t>ワリアイ</t>
    </rPh>
    <phoneticPr fontId="3"/>
  </si>
  <si>
    <t>③　連絡先電話番号</t>
  </si>
  <si>
    <t>３以上</t>
    <rPh sb="1" eb="3">
      <t>イジョウ</t>
    </rPh>
    <phoneticPr fontId="3"/>
  </si>
  <si>
    <t>（別紙29－４）</t>
  </si>
  <si>
    <t>殿</t>
    <rPh sb="0" eb="1">
      <t>ドノ</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</si>
  <si>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</si>
  <si>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短期入所
生活介護</t>
    <rPh sb="0" eb="2">
      <t>タンキ</t>
    </rPh>
    <rPh sb="2" eb="4">
      <t>ニュウショ</t>
    </rPh>
    <rPh sb="5" eb="7">
      <t>セイカツ</t>
    </rPh>
    <rPh sb="7" eb="9">
      <t>カイゴ</t>
    </rPh>
    <phoneticPr fontId="3"/>
  </si>
  <si>
    <t>6　介護職員等の状況</t>
    <rPh sb="2" eb="4">
      <t>カイゴ</t>
    </rPh>
    <rPh sb="4" eb="6">
      <t>ショクイン</t>
    </rPh>
    <rPh sb="6" eb="7">
      <t>トウ</t>
    </rPh>
    <rPh sb="8" eb="10">
      <t>ジョウキョウ</t>
    </rPh>
    <phoneticPr fontId="3"/>
  </si>
  <si>
    <t>適宜欄を補正して、全ての出張所等の状況について記載してください。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</si>
  <si>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</si>
  <si>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指定居宅サービス</t>
  </si>
  <si>
    <t>前期</t>
    <rPh sb="0" eb="2">
      <t>ゼンキ</t>
    </rPh>
    <phoneticPr fontId="3"/>
  </si>
  <si>
    <t>※１</t>
  </si>
  <si>
    <t>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</si>
  <si>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</si>
  <si>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</si>
  <si>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１．判定期間（※）</t>
    <rPh sb="2" eb="4">
      <t>ハンテイ</t>
    </rPh>
    <rPh sb="4" eb="6">
      <t>キカン</t>
    </rPh>
    <phoneticPr fontId="3"/>
  </si>
  <si>
    <t>　については、前年度の実績（ア）による届出はできません。</t>
    <rPh sb="7" eb="10">
      <t>ゼンネンド</t>
    </rPh>
    <rPh sb="11" eb="13">
      <t>ジッセキ</t>
    </rPh>
    <rPh sb="19" eb="21">
      <t>トドケデ</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</si>
  <si>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</si>
  <si>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通所
リハビリ
テーション</t>
    <rPh sb="0" eb="2">
      <t>ツウショ</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</si>
  <si>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</si>
  <si>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備考　看護体制強化加算に係る体制を敷いている場合について提出してください。</t>
  </si>
  <si>
    <t>備考２</t>
    <rPh sb="0" eb="2">
      <t>ビコウ</t>
    </rPh>
    <phoneticPr fontId="3"/>
  </si>
  <si>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</si>
  <si>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</si>
  <si>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 xml:space="preserve">地域住民等、他事業所等と共同で事例検討会、研修会等を実施している。 </t>
  </si>
  <si>
    <t>介護予防居宅療養管理指導</t>
    <rPh sb="0" eb="2">
      <t>カイゴ</t>
    </rPh>
    <rPh sb="2" eb="4">
      <t>ヨボウ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</si>
  <si>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</si>
  <si>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利用者の総数のうち、日常生活自立度のランクⅡ、Ⅲ、Ⅳ又はＭに該当する者</t>
    <rPh sb="14" eb="17">
      <t>ジリツド</t>
    </rPh>
    <rPh sb="26" eb="27">
      <t>マタ</t>
    </rPh>
    <rPh sb="30" eb="32">
      <t>ガイトウ</t>
    </rPh>
    <rPh sb="34" eb="35">
      <t>シャ</t>
    </rPh>
    <phoneticPr fontId="3"/>
  </si>
  <si>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</si>
  <si>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</si>
  <si>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備考２　「認知症介護に係る専門的な研修」とは、認知症介護実践リーダー研修及び認知症看護に係る適切な</t>
    <rPh sb="0" eb="2">
      <t>ビコウ</t>
    </rPh>
    <phoneticPr fontId="3"/>
  </si>
  <si>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</si>
  <si>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3"/>
  </si>
  <si>
    <t>１以上</t>
    <rPh sb="1" eb="3">
      <t>イジョウ</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</si>
  <si>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</si>
  <si>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２．算定期間</t>
  </si>
  <si>
    <t>　　　　　　　　　１　離島振興法（昭和２８年法律第７２号）第２条第１項の規定により指定された離島振興対策実施地域</t>
  </si>
  <si>
    <t>7　訪問型サービス事業所</t>
    <rPh sb="2" eb="4">
      <t>ホウモン</t>
    </rPh>
    <rPh sb="4" eb="5">
      <t>ガタ</t>
    </rPh>
    <rPh sb="9" eb="12">
      <t>ジギョウショ</t>
    </rPh>
    <phoneticPr fontId="3"/>
  </si>
  <si>
    <t>分子</t>
    <rPh sb="0" eb="2">
      <t>ブンシ</t>
    </rPh>
    <phoneticPr fontId="3"/>
  </si>
  <si>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3"/>
  </si>
  <si>
    <t>①に占める②の割合が70％以上</t>
    <rPh sb="2" eb="3">
      <t>シ</t>
    </rPh>
    <rPh sb="7" eb="9">
      <t>ワリアイ</t>
    </rPh>
    <rPh sb="13" eb="15">
      <t>イジョウ</t>
    </rPh>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</si>
  <si>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</si>
  <si>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定期的に開催している</t>
  </si>
  <si>
    <t xml:space="preserve">              　　　　（人員配置区分欄の変更は行わない。）</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</si>
  <si>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</si>
  <si>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</si>
  <si>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3　特別管理加算に係る体制</t>
  </si>
  <si>
    <t>３　サービス提供体制強化加算（Ⅲ）</t>
  </si>
  <si>
    <t>　②と③の和</t>
    <rPh sb="5" eb="6">
      <t>ワ</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</si>
  <si>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</si>
  <si>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</si>
  <si>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③　健康診断等を定期的に実施すること。</t>
    <rPh sb="2" eb="4">
      <t>ケンコウ</t>
    </rPh>
    <rPh sb="4" eb="6">
      <t>シンダン</t>
    </rPh>
    <rPh sb="6" eb="7">
      <t>トウ</t>
    </rPh>
    <rPh sb="8" eb="11">
      <t>テイキテキ</t>
    </rPh>
    <rPh sb="12" eb="14">
      <t>ジッシ</t>
    </rPh>
    <phoneticPr fontId="3"/>
  </si>
  <si>
    <t>無</t>
    <rPh sb="0" eb="1">
      <t>ナ</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</si>
  <si>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</si>
  <si>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ⅰ  利用者の安全並びに介護サービスの質の確保及び職員の負担軽減に資する方策を検討するための委員会の設置</t>
    <rPh sb="34" eb="35">
      <t>シ</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</si>
  <si>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</si>
  <si>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</si>
  <si>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2　医療連携体制加算（Ⅰ）ロ</t>
    <rPh sb="2" eb="4">
      <t>イリョウ</t>
    </rPh>
    <rPh sb="4" eb="6">
      <t>レンケイ</t>
    </rPh>
    <rPh sb="6" eb="8">
      <t>タイセイ</t>
    </rPh>
    <rPh sb="8" eb="10">
      <t>カサン</t>
    </rPh>
    <phoneticPr fontId="3"/>
  </si>
  <si>
    <t>　1　全国共通の介護報酬額に対して定める率</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</si>
  <si>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3"/>
  </si>
  <si>
    <t>1人以上</t>
    <rPh sb="1" eb="4">
      <t>ニンイジョウ</t>
    </rPh>
    <phoneticPr fontId="3"/>
  </si>
  <si>
    <t>20人未満</t>
    <rPh sb="2" eb="3">
      <t>ニン</t>
    </rPh>
    <rPh sb="3" eb="5">
      <t>ミマン</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</si>
  <si>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</si>
  <si>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</si>
  <si>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</si>
  <si>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①に占める②の割合が
１５％以上</t>
    <rPh sb="2" eb="3">
      <t>シ</t>
    </rPh>
    <rPh sb="7" eb="8">
      <t>ワリ</t>
    </rPh>
    <rPh sb="8" eb="9">
      <t>ゴウ</t>
    </rPh>
    <rPh sb="14" eb="16">
      <t>イジョウ</t>
    </rPh>
    <phoneticPr fontId="3"/>
  </si>
  <si>
    <t>　　　　（別紙8）を添付して下さい。</t>
  </si>
  <si>
    <t>（導入機器）</t>
    <rPh sb="1" eb="3">
      <t>ドウニュウ</t>
    </rPh>
    <rPh sb="3" eb="5">
      <t>キキ</t>
    </rPh>
    <phoneticPr fontId="3"/>
  </si>
  <si>
    <t>ア．前期</t>
    <rPh sb="2" eb="4">
      <t>ゼンキ</t>
    </rPh>
    <phoneticPr fontId="3"/>
  </si>
  <si>
    <t>　　　８　人員配置に係る届出については、勤務体制がわかる書類（「従業者の勤務の体制及び勤務形態一覧表」（別紙７）又はこれに準じた勤務割表等）を添付してください。</t>
  </si>
  <si>
    <t>５　登録特定行為事業者又は登録喀痰吸引等事業者として届出がなされている</t>
  </si>
  <si>
    <t>認知症専門ケア加算（Ⅰ）の基準のいずれにも該当している</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</si>
  <si>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</si>
  <si>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</si>
  <si>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また、「認知症チームケア推進加算」については、「認知症チームケア推進加算に係る届出書」（別紙42）を添付してください。</t>
  </si>
  <si>
    <t>　　　13「その他該当する体制等」欄で人員配置に係る加算（減算）の届出については、それぞれ加算（減算）の要件となる職員の配置状況や勤務体制がわかる書類を添付してください。</t>
  </si>
  <si>
    <t>地域密着型サービス事業所番号等</t>
    <rPh sb="0" eb="2">
      <t>チイキ</t>
    </rPh>
    <rPh sb="2" eb="5">
      <t>ミッチャクガタ</t>
    </rPh>
    <rPh sb="9" eb="12">
      <t>ジギョウショ</t>
    </rPh>
    <rPh sb="12" eb="14">
      <t>バンゴウ</t>
    </rPh>
    <rPh sb="14" eb="15">
      <t>トウ</t>
    </rPh>
    <phoneticPr fontId="3"/>
  </si>
  <si>
    <t>2　変更</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</si>
  <si>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</si>
  <si>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</si>
  <si>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</si>
  <si>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</si>
  <si>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</si>
  <si>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</si>
  <si>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協力医療機関名</t>
    <rPh sb="0" eb="2">
      <t>キョウリョク</t>
    </rPh>
    <rPh sb="2" eb="4">
      <t>イリョウ</t>
    </rPh>
    <rPh sb="4" eb="6">
      <t>キカン</t>
    </rPh>
    <rPh sb="6" eb="7">
      <t>メイ</t>
    </rPh>
    <phoneticPr fontId="3"/>
  </si>
  <si>
    <t>事業所所在地市町村番号</t>
  </si>
  <si>
    <t>　　　20 「送迎体制」については、実際に利用者の送迎が可能な場合に記載してください。</t>
  </si>
  <si>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</si>
  <si>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</si>
  <si>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</si>
  <si>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</si>
  <si>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</si>
  <si>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</si>
  <si>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xml:space="preserve">    内容等を訪問看護記録書に記録すること。</t>
  </si>
  <si>
    <t>歯科医師</t>
    <rPh sb="0" eb="2">
      <t>シカ</t>
    </rPh>
    <rPh sb="2" eb="4">
      <t>イシ</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</si>
  <si>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</si>
  <si>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　　　　「看取り介護加算」については、「看取り介護体制に係る届出書」（別紙34-2）を添付してください。</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</si>
  <si>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</si>
  <si>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　　　　　また、「看取り連携体制加算」については、「看取り連携体制加算に係る届出書」（別紙13）を添付してください。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</si>
  <si>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</si>
  <si>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</si>
  <si>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</si>
  <si>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(3)  　利用者に関する情報又はサービス提供に当たっての留意事項に係る伝達等</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</si>
  <si>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</si>
  <si>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看護職員の数が、常勤換算方法で、４：１以上であること（注１）</t>
    <rPh sb="8" eb="10">
      <t>ジョウキン</t>
    </rPh>
    <rPh sb="10" eb="12">
      <t>カンザン</t>
    </rPh>
    <rPh sb="12" eb="14">
      <t>ホウホウ</t>
    </rPh>
    <rPh sb="19" eb="21">
      <t>イジョウ</t>
    </rPh>
    <phoneticPr fontId="3"/>
  </si>
  <si>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</si>
  <si>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</si>
  <si>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</si>
  <si>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3"/>
  </si>
  <si>
    <t>　　　　　　　　　　ただし、事業所・施設が以下の地域に所在する場合は、「その他該当する体制等」欄のみ選択する。（人員配置区分欄の変更は行わない。）</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</si>
  <si>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</si>
  <si>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</si>
  <si>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６　地域密着型介護老人福祉施設入所者生活介護　</t>
  </si>
  <si>
    <t>前３か月間の実利用者の総数</t>
  </si>
  <si>
    <t>○医療連携体制加算（Ⅰ）に係る届出内容</t>
  </si>
  <si>
    <t>　　　　　　　　　　　厚生労働大臣が定める地域は、人口５万人未満の市町村であって次に掲げる地域をその区域内に有する市町村の区域とする。</t>
    <rPh sb="13" eb="15">
      <t>ロウドウ</t>
    </rPh>
    <phoneticPr fontId="3"/>
  </si>
  <si>
    <t>　としてご使用ください。</t>
  </si>
  <si>
    <t>第1週</t>
  </si>
  <si>
    <t>　　　　　　　　　３　山村振興法（昭和４０年法律第６４号）第７条第１項の規定により指定された振興山村</t>
  </si>
  <si>
    <t>訪問ﾘﾊﾋﾞﾘﾃｰｼｮﾝ</t>
  </si>
  <si>
    <t>12　介護予防短期入所生活介護</t>
    <rPh sb="3" eb="5">
      <t>カイゴ</t>
    </rPh>
    <rPh sb="5" eb="7">
      <t>ヨボウ</t>
    </rPh>
    <rPh sb="7" eb="15">
      <t>タンキニュウショセイカツカイゴ</t>
    </rPh>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</si>
  <si>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</si>
  <si>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</si>
  <si>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6　「異動項目」欄には、(別紙1，1－2)「介護給付費算定に係る体制等状況一覧表」に掲げる項目（施設等の区分、</t>
  </si>
  <si>
    <t>　1　割引率等</t>
    <rPh sb="3" eb="6">
      <t>ワリビキリツ</t>
    </rPh>
    <rPh sb="6" eb="7">
      <t>トウ</t>
    </rPh>
    <phoneticPr fontId="3"/>
  </si>
  <si>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</si>
  <si>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④ ③へ加配をしている。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</si>
  <si>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</si>
  <si>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</si>
  <si>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</si>
  <si>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</si>
  <si>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38「専門管理加算」については、「専門管理加算に係る届出書」（様式17）を添付してください。</t>
  </si>
  <si>
    <t>注６：自ら実施する者は除く。</t>
  </si>
  <si>
    <t>専従の作業療法士の総数</t>
    <rPh sb="3" eb="5">
      <t>サギョウ</t>
    </rPh>
    <rPh sb="5" eb="8">
      <t>リョウホウシ</t>
    </rPh>
    <rPh sb="9" eb="11">
      <t>ソウスウ</t>
    </rPh>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</si>
  <si>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</si>
  <si>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※認知症専門ケア加算（Ⅰ）に係る届出内容(1)～(3)も記入すること。</t>
    <rPh sb="14" eb="15">
      <t>カカ</t>
    </rPh>
    <rPh sb="16" eb="18">
      <t>トドケデ</t>
    </rPh>
    <rPh sb="18" eb="20">
      <t>ナイヨウ</t>
    </rPh>
    <rPh sb="28" eb="30">
      <t>キニュウ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</si>
  <si>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</si>
  <si>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</si>
  <si>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t>
  </si>
  <si>
    <t>e</t>
  </si>
  <si>
    <t>３以上５未満</t>
    <rPh sb="1" eb="3">
      <t>イジョウ</t>
    </rPh>
    <rPh sb="4" eb="6">
      <t>ミマン</t>
    </rPh>
    <phoneticPr fontId="3"/>
  </si>
  <si>
    <t>法人の種別</t>
  </si>
  <si>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</si>
  <si>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</si>
  <si>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（別紙11）</t>
    <rPh sb="1" eb="3">
      <t>ベッシ</t>
    </rPh>
    <phoneticPr fontId="3"/>
  </si>
  <si>
    <t>１５％未満</t>
  </si>
  <si>
    <t>　①　体制</t>
    <rPh sb="3" eb="5">
      <t>タイセイ</t>
    </rPh>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</si>
  <si>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</si>
  <si>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2　夜間支援体制加算（Ⅱ）</t>
    <rPh sb="2" eb="4">
      <t>ヤカン</t>
    </rPh>
    <rPh sb="4" eb="6">
      <t>シエン</t>
    </rPh>
    <rPh sb="6" eb="8">
      <t>タイセイ</t>
    </rPh>
    <rPh sb="8" eb="10">
      <t>カサン</t>
    </rPh>
    <phoneticPr fontId="3"/>
  </si>
  <si>
    <t>10月</t>
  </si>
  <si>
    <t>短期入所療養介護</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</si>
  <si>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</si>
  <si>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前年度</t>
    <rPh sb="0" eb="3">
      <t>ゼンネンド</t>
    </rPh>
    <phoneticPr fontId="3"/>
  </si>
  <si>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</si>
  <si>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3"/>
  </si>
  <si>
    <t>５　認知症対応型共同生活介護</t>
  </si>
  <si>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</si>
  <si>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又は</t>
    <rPh sb="0" eb="1">
      <t>マタ</t>
    </rPh>
    <phoneticPr fontId="3"/>
  </si>
  <si>
    <t>　）人</t>
    <rPh sb="2" eb="3">
      <t>ニン</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</si>
  <si>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</si>
  <si>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１５％以上３５％未満</t>
    <rPh sb="3" eb="5">
      <t>イジョウ</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</si>
  <si>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</si>
  <si>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認知症介護に係る専門的な研修を修了している者を、日常生活自立度のランクⅢ、</t>
  </si>
  <si>
    <t>週平均　　　　　　　　　の勤務　　　　　　　　　　　　　時間</t>
  </si>
  <si>
    <t>平均１人以上</t>
    <rPh sb="0" eb="2">
      <t>ヘイキン</t>
    </rPh>
    <rPh sb="3" eb="4">
      <t>ニン</t>
    </rPh>
    <rPh sb="4" eb="6">
      <t>イジョウ</t>
    </rPh>
    <phoneticPr fontId="3"/>
  </si>
  <si>
    <t>３　人員配置区分（注１）</t>
    <rPh sb="2" eb="4">
      <t>ジンイン</t>
    </rPh>
    <rPh sb="4" eb="6">
      <t>ハイチ</t>
    </rPh>
    <rPh sb="6" eb="8">
      <t>クブン</t>
    </rPh>
    <rPh sb="9" eb="10">
      <t>チュウ</t>
    </rPh>
    <phoneticPr fontId="3"/>
  </si>
  <si>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</si>
  <si>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</si>
  <si>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２　重度認知症疾患療養体制加算（Ⅱ）</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</si>
  <si>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</si>
  <si>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２　Ⅰ型介護医療院サービス費Ⅱ（（ユニット型）Ⅰ型療養床、看護6:1、介護4:1）(併設型小規模介護医療院）</t>
  </si>
  <si>
    <t>連絡先電話番号</t>
    <rPh sb="0" eb="3">
      <t>レンラクサキ</t>
    </rPh>
    <rPh sb="3" eb="5">
      <t>デンワ</t>
    </rPh>
    <rPh sb="5" eb="7">
      <t>バンゴウ</t>
    </rPh>
    <phoneticPr fontId="3"/>
  </si>
  <si>
    <t>(4)</t>
  </si>
  <si>
    <t>評価対象期間の訪問リハビリテーション終了者数</t>
  </si>
  <si>
    <t>　訪問介護員等の総数（常勤換算）</t>
    <rPh sb="1" eb="3">
      <t>ホウモン</t>
    </rPh>
    <rPh sb="3" eb="6">
      <t>カイゴイン</t>
    </rPh>
    <rPh sb="6" eb="7">
      <t>トウ</t>
    </rPh>
    <rPh sb="8" eb="10">
      <t>ソウスウ</t>
    </rPh>
    <rPh sb="11" eb="13">
      <t>ジョウキン</t>
    </rPh>
    <rPh sb="13" eb="15">
      <t>カンザン</t>
    </rPh>
    <phoneticPr fontId="3"/>
  </si>
  <si>
    <t>（別紙25－2）</t>
  </si>
  <si>
    <t xml:space="preserve">     　を行うことができる体制を整備している。</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</si>
  <si>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</si>
  <si>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１日の夜勤の合計時間</t>
    <rPh sb="1" eb="2">
      <t>ニチ</t>
    </rPh>
    <rPh sb="3" eb="5">
      <t>ヤキン</t>
    </rPh>
    <rPh sb="6" eb="8">
      <t>ゴウケイ</t>
    </rPh>
    <rPh sb="8" eb="10">
      <t>ジカン</t>
    </rPh>
    <phoneticPr fontId="3"/>
  </si>
  <si>
    <t>8月</t>
  </si>
  <si>
    <t>事業所の状況</t>
    <rPh sb="0" eb="3">
      <t>ジギョウショ</t>
    </rPh>
    <rPh sb="4" eb="6">
      <t>ジョウキョウ</t>
    </rPh>
    <phoneticPr fontId="3"/>
  </si>
  <si>
    <t>（療養通所介護）</t>
  </si>
  <si>
    <t>（別紙２）</t>
    <rPh sb="1" eb="3">
      <t>ベッシ</t>
    </rPh>
    <phoneticPr fontId="3"/>
  </si>
  <si>
    <t>(13)　必要に応じて、多様な主体により提供される利用者の日常生活全般を</t>
  </si>
  <si>
    <t>令和</t>
    <rPh sb="0" eb="2">
      <t>レイワ</t>
    </rPh>
    <phoneticPr fontId="3"/>
  </si>
  <si>
    <t>知事</t>
    <rPh sb="0" eb="2">
      <t>チジ</t>
    </rPh>
    <phoneticPr fontId="3"/>
  </si>
  <si>
    <t>名　称</t>
  </si>
  <si>
    <t>介護医療院</t>
    <rPh sb="0" eb="2">
      <t>カイゴ</t>
    </rPh>
    <rPh sb="2" eb="4">
      <t>イリョウ</t>
    </rPh>
    <rPh sb="4" eb="5">
      <t>イン</t>
    </rPh>
    <phoneticPr fontId="3"/>
  </si>
  <si>
    <t>ー</t>
  </si>
  <si>
    <t>備考２</t>
  </si>
  <si>
    <t>）</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</si>
  <si>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</si>
  <si>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群市</t>
    <rPh sb="0" eb="1">
      <t>グン</t>
    </rPh>
    <rPh sb="1" eb="2">
      <t>シ</t>
    </rPh>
    <phoneticPr fontId="3"/>
  </si>
  <si>
    <t>指定（許可）</t>
    <rPh sb="0" eb="2">
      <t>シテイ</t>
    </rPh>
    <rPh sb="3" eb="5">
      <t>キョカ</t>
    </rPh>
    <phoneticPr fontId="3"/>
  </si>
  <si>
    <t>（記載例―1）</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</si>
  <si>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</si>
  <si>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3終了</t>
  </si>
  <si>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</si>
  <si>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</si>
  <si>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居宅療養管理指導</t>
  </si>
  <si>
    <t>特定施設入居者生活介護</t>
    <rPh sb="5" eb="6">
      <t>キョ</t>
    </rPh>
    <phoneticPr fontId="3"/>
  </si>
  <si>
    <t>介護予防訪問ﾘﾊﾋﾞﾘﾃｰｼｮﾝ</t>
    <rPh sb="0" eb="2">
      <t>カイゴ</t>
    </rPh>
    <rPh sb="2" eb="4">
      <t>ヨボウ</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</si>
  <si>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3"/>
  </si>
  <si>
    <t>介護予防特定施設入居者生活介護</t>
    <rPh sb="0" eb="2">
      <t>カイゴ</t>
    </rPh>
    <rPh sb="2" eb="4">
      <t>ヨボウ</t>
    </rPh>
    <rPh sb="9" eb="10">
      <t>キョ</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</si>
  <si>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</si>
  <si>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（別紙31）</t>
  </si>
  <si>
    <t>施設</t>
  </si>
  <si>
    <t>介護老人保健施設</t>
  </si>
  <si>
    <t>　　9　各事業所・施設において使用している勤務割表等（変更の届出の場合は変更後の予定勤務割表等）により、届出の対象となる従業者の職種、</t>
  </si>
  <si>
    <t>　　2　「法人の種別」欄は、申請者が法人である場合に、「社会福祉法人」「医療法人」「社団法人」「財団法人」</t>
  </si>
  <si>
    <t xml:space="preserve"> 短期入所生活介護</t>
  </si>
  <si>
    <t>　　5　「異動等の区分」欄には、今回届出を行う事業所・施設について該当する数字の横の□を■にしてください。</t>
    <rPh sb="40" eb="41">
      <t>ヨコ</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</si>
  <si>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</si>
  <si>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人員配置区分、その他該当する体制等、割引）を記載してください。</t>
  </si>
  <si>
    <t>　②居宅介護支援費(Ⅱ)を算定している場合　50件以上の有無</t>
  </si>
  <si>
    <t>　　7　「特記事項」欄には、異動の状況について具体的に記載してください。</t>
  </si>
  <si>
    <t>事 業 所 名</t>
  </si>
  <si>
    <t>（別紙３）</t>
    <rPh sb="1" eb="3">
      <t>ベッシ</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</si>
  <si>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</si>
  <si>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基準該当居宅サービス</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</si>
  <si>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</si>
  <si>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③</t>
  </si>
  <si>
    <t>指定年</t>
    <rPh sb="0" eb="2">
      <t>シテイ</t>
    </rPh>
    <rPh sb="2" eb="3">
      <t>ネン</t>
    </rPh>
    <phoneticPr fontId="3"/>
  </si>
  <si>
    <t>地域密着型サービス</t>
  </si>
  <si>
    <t>常勤換算人数</t>
    <rPh sb="0" eb="2">
      <t>ジョウキン</t>
    </rPh>
    <rPh sb="2" eb="4">
      <t>カンサン</t>
    </rPh>
    <rPh sb="4" eb="6">
      <t>ニンズウ</t>
    </rPh>
    <phoneticPr fontId="3"/>
  </si>
  <si>
    <t>夜間対応型訪問介護</t>
    <rPh sb="0" eb="2">
      <t>ヤカン</t>
    </rPh>
    <rPh sb="2" eb="5">
      <t>タイオウガタ</t>
    </rPh>
    <phoneticPr fontId="3"/>
  </si>
  <si>
    <t>２．認知症専門ケア加算（Ⅱ）に係る届出内容</t>
    <rPh sb="15" eb="16">
      <t>カカ</t>
    </rPh>
    <rPh sb="17" eb="18">
      <t>トド</t>
    </rPh>
    <rPh sb="18" eb="19">
      <t>デ</t>
    </rPh>
    <rPh sb="19" eb="21">
      <t>ナイヨウ</t>
    </rPh>
    <phoneticPr fontId="3"/>
  </si>
  <si>
    <t>1 有</t>
    <rPh sb="2" eb="3">
      <t>ア</t>
    </rPh>
    <phoneticPr fontId="3"/>
  </si>
  <si>
    <t xml:space="preserve"> D　 退所前後訪問指導割合</t>
    <rPh sb="4" eb="6">
      <t>タイショ</t>
    </rPh>
    <rPh sb="12" eb="14">
      <t>ワリアイ</t>
    </rPh>
    <phoneticPr fontId="3"/>
  </si>
  <si>
    <t>地域密着型通所介護</t>
    <rPh sb="0" eb="2">
      <t>チイキ</t>
    </rPh>
    <rPh sb="2" eb="4">
      <t>ミッチャク</t>
    </rPh>
    <rPh sb="4" eb="5">
      <t>ガタ</t>
    </rPh>
    <rPh sb="5" eb="7">
      <t>ツウショ</t>
    </rPh>
    <rPh sb="7" eb="9">
      <t>カイゴ</t>
    </rPh>
    <phoneticPr fontId="3"/>
  </si>
  <si>
    <t>1　（介護予防）訪問入浴介護</t>
    <rPh sb="3" eb="5">
      <t>カイゴ</t>
    </rPh>
    <rPh sb="5" eb="7">
      <t>ヨボウ</t>
    </rPh>
    <rPh sb="8" eb="10">
      <t>ホウモン</t>
    </rPh>
    <rPh sb="10" eb="12">
      <t>ニュウヨク</t>
    </rPh>
    <rPh sb="12" eb="14">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</si>
  <si>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</si>
  <si>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研修修了者の必要数</t>
    <rPh sb="0" eb="2">
      <t>ケンシュウ</t>
    </rPh>
    <rPh sb="2" eb="5">
      <t>シュウリョウシャ</t>
    </rPh>
    <rPh sb="6" eb="9">
      <t>ヒツヨウスウ</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</si>
  <si>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</si>
  <si>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</si>
  <si>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</si>
  <si>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（別紙34－2）</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</si>
  <si>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</si>
  <si>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</si>
  <si>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</si>
  <si>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</si>
  <si>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</si>
  <si>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xml:space="preserve"> 利用者の総数のうち、要介護３、要介護４又は要介護５の利用者の</t>
  </si>
  <si>
    <t>介護予防認知症対応型通所介護</t>
    <rPh sb="0" eb="2">
      <t>カイゴ</t>
    </rPh>
    <rPh sb="2" eb="4">
      <t>ヨボウ</t>
    </rPh>
    <rPh sb="4" eb="7">
      <t>ニンチショウ</t>
    </rPh>
    <rPh sb="7" eb="10">
      <t>タイオウガタ</t>
    </rPh>
    <rPh sb="10" eb="12">
      <t>ツウショ</t>
    </rPh>
    <phoneticPr fontId="3"/>
  </si>
  <si>
    <t>利用者の通報から緊急対応が必要と認められる場合に、連携する指定訪問介護事業所に速やかに連絡する体制を確保している。</t>
    <rPh sb="39" eb="40">
      <t>スミ</t>
    </rPh>
    <phoneticPr fontId="3"/>
  </si>
  <si>
    <t>（別紙７ー３）</t>
    <rPh sb="1" eb="3">
      <t>ベッシ</t>
    </rPh>
    <phoneticPr fontId="3"/>
  </si>
  <si>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</si>
  <si>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</si>
  <si>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</si>
  <si>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</si>
  <si>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</si>
  <si>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</si>
  <si>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褥瘡マネジメントに関わる者</t>
    <rPh sb="0" eb="2">
      <t>ジョクソウ</t>
    </rPh>
    <rPh sb="9" eb="10">
      <t>カカ</t>
    </rPh>
    <rPh sb="12" eb="13">
      <t>モノ</t>
    </rPh>
    <phoneticPr fontId="3"/>
  </si>
  <si>
    <t>3 サービス提供体制強化加算（Ⅲ）</t>
    <rPh sb="6" eb="8">
      <t>テイキョウ</t>
    </rPh>
    <rPh sb="8" eb="10">
      <t>タイセイ</t>
    </rPh>
    <rPh sb="10" eb="12">
      <t>キョウカ</t>
    </rPh>
    <rPh sb="12" eb="14">
      <t>カサン</t>
    </rPh>
    <phoneticPr fontId="3"/>
  </si>
  <si>
    <t>1月</t>
  </si>
  <si>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</si>
  <si>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</si>
  <si>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3"/>
  </si>
  <si>
    <t>このことについて、上限の率を下記のとおり設定しましたのでお知らせします。</t>
  </si>
  <si>
    <t>記</t>
  </si>
  <si>
    <t>項　　　目</t>
  </si>
  <si>
    <t>サービスの種類</t>
  </si>
  <si>
    <t>（別紙14－7）</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</si>
  <si>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</si>
  <si>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</si>
  <si>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</si>
  <si>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</si>
  <si>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</si>
  <si>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3"/>
  </si>
  <si>
    <t xml:space="preserve"> 福祉用具貸与</t>
  </si>
  <si>
    <t xml:space="preserve"> 介護予防短期入所生活介護</t>
    <rPh sb="1" eb="3">
      <t>カイゴ</t>
    </rPh>
    <rPh sb="3" eb="5">
      <t>ヨボウ</t>
    </rPh>
    <phoneticPr fontId="3"/>
  </si>
  <si>
    <t>① 入所（利用）者数</t>
    <rPh sb="2" eb="4">
      <t>ニュウショ</t>
    </rPh>
    <rPh sb="5" eb="7">
      <t>リヨウ</t>
    </rPh>
    <rPh sb="8" eb="9">
      <t>シャ</t>
    </rPh>
    <rPh sb="9" eb="10">
      <t>スウ</t>
    </rPh>
    <phoneticPr fontId="3"/>
  </si>
  <si>
    <t>備考４</t>
  </si>
  <si>
    <t xml:space="preserve"> 特例介護予防サービス計画費</t>
    <rPh sb="3" eb="5">
      <t>カイゴ</t>
    </rPh>
    <rPh sb="5" eb="7">
      <t>ヨボウ</t>
    </rPh>
    <phoneticPr fontId="3"/>
  </si>
  <si>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</si>
  <si>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3"/>
  </si>
  <si>
    <t>医療機関名</t>
    <rPh sb="0" eb="2">
      <t>イリョウキカンメイ</t>
    </rPh>
    <phoneticPr fontId="3"/>
  </si>
  <si>
    <t>異動等区分</t>
    <rPh sb="0" eb="2">
      <t>イドウ</t>
    </rPh>
    <rPh sb="2" eb="3">
      <t>トウ</t>
    </rPh>
    <rPh sb="3" eb="5">
      <t>クブン</t>
    </rPh>
    <phoneticPr fontId="3"/>
  </si>
  <si>
    <t>月</t>
    <rPh sb="0" eb="1">
      <t>ガツ</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</si>
  <si>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</si>
  <si>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5　介護職員等の状況</t>
    <rPh sb="2" eb="4">
      <t>カイゴ</t>
    </rPh>
    <rPh sb="4" eb="6">
      <t>ショクイン</t>
    </rPh>
    <rPh sb="6" eb="7">
      <t>トウ</t>
    </rPh>
    <rPh sb="8" eb="10">
      <t>ジョウキョウ</t>
    </rPh>
    <phoneticPr fontId="3"/>
  </si>
  <si>
    <t>日</t>
    <rPh sb="0" eb="1">
      <t>ニチ</t>
    </rPh>
    <phoneticPr fontId="3"/>
  </si>
  <si>
    <t>　　　　　※複数単位実施の場合、その全てを記入のこと。</t>
  </si>
  <si>
    <t>　 相談に対応する際のマニュアルが整備されていること。</t>
  </si>
  <si>
    <t>（別紙５）</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</si>
  <si>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</si>
  <si>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</si>
  <si>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</si>
  <si>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サービスの種類</t>
    <rPh sb="5" eb="7">
      <t>シュルイ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</si>
  <si>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</si>
  <si>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</si>
  <si>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40以上50未満</t>
    <rPh sb="2" eb="4">
      <t>イジョウ</t>
    </rPh>
    <rPh sb="6" eb="8">
      <t>ミマン</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</si>
  <si>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</si>
  <si>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2　地域密着型介護老人福祉施設</t>
  </si>
  <si>
    <t>ア 単独型</t>
    <rPh sb="2" eb="5">
      <t>タンドクガタ</t>
    </rPh>
    <phoneticPr fontId="3"/>
  </si>
  <si>
    <t>　①　新規入所者の状況（注）</t>
    <rPh sb="3" eb="5">
      <t>シンキ</t>
    </rPh>
    <rPh sb="5" eb="7">
      <t>ニュウショ</t>
    </rPh>
    <rPh sb="7" eb="8">
      <t>シャ</t>
    </rPh>
    <rPh sb="9" eb="11">
      <t>ジョウキョウ</t>
    </rPh>
    <rPh sb="12" eb="13">
      <t>チュウ</t>
    </rPh>
    <phoneticPr fontId="3"/>
  </si>
  <si>
    <t>ａ．入所者数</t>
    <rPh sb="2" eb="5">
      <t>ニュウショシャ</t>
    </rPh>
    <rPh sb="5" eb="6">
      <t>スウ</t>
    </rPh>
    <phoneticPr fontId="3"/>
  </si>
  <si>
    <t>（別紙44）</t>
  </si>
  <si>
    <t>連絡方法</t>
    <rPh sb="0" eb="2">
      <t>レンラク</t>
    </rPh>
    <rPh sb="2" eb="4">
      <t>ホウホウ</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</si>
  <si>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</si>
  <si>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市町村長</t>
    <rPh sb="0" eb="4">
      <t>シチョウソンチョウ</t>
    </rPh>
    <phoneticPr fontId="3"/>
  </si>
  <si>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</si>
  <si>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</si>
  <si>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</si>
  <si>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介護サービスを直接提供する職員</t>
    <rPh sb="0" eb="2">
      <t>カイゴ</t>
    </rPh>
    <rPh sb="7" eb="9">
      <t>チョクセツ</t>
    </rPh>
    <rPh sb="9" eb="11">
      <t>テイキョウ</t>
    </rPh>
    <rPh sb="13" eb="15">
      <t>ショクイン</t>
    </rPh>
    <phoneticPr fontId="3"/>
  </si>
  <si>
    <t>氏　名</t>
  </si>
  <si>
    <t xml:space="preserve"> E　居宅サービスの実施状況</t>
    <rPh sb="3" eb="5">
      <t>キョタク</t>
    </rPh>
    <rPh sb="10" eb="12">
      <t>ジッシ</t>
    </rPh>
    <rPh sb="12" eb="14">
      <t>ジョウキョウ</t>
    </rPh>
    <phoneticPr fontId="3"/>
  </si>
  <si>
    <t>注　「栄養マネジメントに関わる者」には、共同で栄養ケア計画を作成している者の職種及び氏名を記入してください。</t>
    <rPh sb="0" eb="1">
      <t>チュウ</t>
    </rPh>
    <phoneticPr fontId="3"/>
  </si>
  <si>
    <t>異動区分</t>
    <rPh sb="0" eb="2">
      <t>イドウ</t>
    </rPh>
    <rPh sb="2" eb="4">
      <t>クブン</t>
    </rPh>
    <phoneticPr fontId="3"/>
  </si>
  <si>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</si>
  <si>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</si>
  <si>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①　24時間常時連絡できる体制を整備している。</t>
  </si>
  <si>
    <t>対象者に対し、個別に認知症の行動・心理症状の評価を計画的に行い、その評価に</t>
  </si>
  <si>
    <t>⑥割合
（⑤÷①）</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</si>
  <si>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</si>
  <si>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看護職員：介護職員</t>
  </si>
  <si>
    <t>4週の　　　　　　　　　　合計</t>
  </si>
  <si>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</si>
  <si>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</si>
  <si>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</si>
  <si>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</si>
  <si>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展示コーナー</t>
    <rPh sb="0" eb="2">
      <t>テンジ</t>
    </rPh>
    <phoneticPr fontId="3"/>
  </si>
  <si>
    <t>50以上60未満</t>
    <rPh sb="2" eb="4">
      <t>イジョウ</t>
    </rPh>
    <rPh sb="6" eb="8">
      <t>ミマン</t>
    </rPh>
    <phoneticPr fontId="3"/>
  </si>
  <si>
    <t>③　②÷①×100</t>
  </si>
  <si>
    <t xml:space="preserve"> 相談室</t>
    <rPh sb="1" eb="3">
      <t>ソウダン</t>
    </rPh>
    <rPh sb="3" eb="4">
      <t>シツ</t>
    </rPh>
    <phoneticPr fontId="3"/>
  </si>
  <si>
    <t>８　介護老人保健施設</t>
  </si>
  <si>
    <t>　診察室</t>
    <rPh sb="1" eb="4">
      <t>シンサツシツ</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</si>
  <si>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</si>
  <si>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　看護体制強化加算に係る届出内容</t>
  </si>
  <si>
    <t>　　8　当該事業所・施設に係る組織体制図を添付してください。</t>
  </si>
  <si>
    <t>玄関ホール</t>
    <rPh sb="0" eb="2">
      <t>ゲンカン</t>
    </rPh>
    <phoneticPr fontId="3"/>
  </si>
  <si>
    <t>3　届 出 項 目</t>
    <rPh sb="2" eb="3">
      <t>トド</t>
    </rPh>
    <rPh sb="4" eb="5">
      <t>デ</t>
    </rPh>
    <rPh sb="6" eb="7">
      <t>コウ</t>
    </rPh>
    <rPh sb="8" eb="9">
      <t>メ</t>
    </rPh>
    <phoneticPr fontId="3"/>
  </si>
  <si>
    <t>2　高齢者施設等感染対策向上加算（Ⅱ）</t>
  </si>
  <si>
    <t>　調剤室</t>
    <rPh sb="1" eb="3">
      <t>チョウザイ</t>
    </rPh>
    <rPh sb="3" eb="4">
      <t>シツ</t>
    </rPh>
    <phoneticPr fontId="3"/>
  </si>
  <si>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</si>
  <si>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3"/>
  </si>
  <si>
    <t>（食堂兼用）</t>
    <rPh sb="1" eb="3">
      <t>ショクドウ</t>
    </rPh>
    <rPh sb="3" eb="5">
      <t>ケンヨウ</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</si>
  <si>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</si>
  <si>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</si>
  <si>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浴室</t>
    <rPh sb="0" eb="2">
      <t>ヨクシツ</t>
    </rPh>
    <phoneticPr fontId="3"/>
  </si>
  <si>
    <t>事務室</t>
    <rPh sb="0" eb="3">
      <t>ジムシツ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</si>
  <si>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</si>
  <si>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７　地域密着型介護老人福祉施設</t>
  </si>
  <si>
    <t>（別紙７）</t>
  </si>
  <si>
    <t>　      当該ケースを受託する体制を整備している。</t>
    <rPh sb="7" eb="9">
      <t>トウガイ</t>
    </rPh>
    <rPh sb="13" eb="15">
      <t>ジュタク</t>
    </rPh>
    <rPh sb="17" eb="19">
      <t>タイセイ</t>
    </rPh>
    <rPh sb="20" eb="22">
      <t>セイビ</t>
    </rPh>
    <phoneticPr fontId="3"/>
  </si>
  <si>
    <t>従業者の勤務の体制及び勤務形態一覧表　（　　　　年　　　月分）</t>
  </si>
  <si>
    <t>の平均で算定。</t>
  </si>
  <si>
    <t>サービス種類（　　　　　　　　　　　　　　　　　　　　　）</t>
  </si>
  <si>
    <t>・「３．常勤換算方法による計算」</t>
    <rPh sb="4" eb="6">
      <t>ジョウキン</t>
    </rPh>
    <rPh sb="6" eb="8">
      <t>カンサン</t>
    </rPh>
    <rPh sb="8" eb="10">
      <t>ホウホウ</t>
    </rPh>
    <rPh sb="13" eb="15">
      <t>ケイサン</t>
    </rPh>
    <phoneticPr fontId="3"/>
  </si>
  <si>
    <t>　　　　（記載例2―サービス提供時間 a 9：00～12：00、b 13：00～16：00、c 10：30～13：30、d 14：30～17：30、e 休日）</t>
  </si>
  <si>
    <t>事業所・施設名（　　　　　　　　　　　　　　　　　　　　）</t>
  </si>
  <si>
    <t>認知症専門ケア加算（Ⅰ）の(2)・(3)の基準のいずれにも該当している</t>
  </si>
  <si>
    <t>「人員配置区分―　　型」又は「該当する体制等―　　　　　」</t>
  </si>
  <si>
    <t>※</t>
  </si>
  <si>
    <t>認知症チームケア推進加算に係る届出書</t>
    <rPh sb="13" eb="14">
      <t>カカ</t>
    </rPh>
    <rPh sb="15" eb="18">
      <t>トドケデショ</t>
    </rPh>
    <phoneticPr fontId="3"/>
  </si>
  <si>
    <t>職　種</t>
  </si>
  <si>
    <t>指定通所介護を行う時間帯を通じて専ら当該指定通所介護の提供に当たる看護職員を１名以上配置している。</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</si>
  <si>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</si>
  <si>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</si>
  <si>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第4週</t>
  </si>
  <si>
    <t>常勤換　　　　　　　　　算後の　　　　　　　　　　　　人数　</t>
    <rPh sb="27" eb="29">
      <t>ニンズウ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</si>
  <si>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</si>
  <si>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t>
  </si>
  <si>
    <t>2　介護老人保健施設（基本型）</t>
    <rPh sb="2" eb="4">
      <t>カイゴ</t>
    </rPh>
    <rPh sb="4" eb="6">
      <t>ロウジン</t>
    </rPh>
    <rPh sb="6" eb="8">
      <t>ホケン</t>
    </rPh>
    <rPh sb="8" eb="10">
      <t>シセツ</t>
    </rPh>
    <rPh sb="11" eb="13">
      <t>キホン</t>
    </rPh>
    <rPh sb="13" eb="14">
      <t>ガタ</t>
    </rPh>
    <phoneticPr fontId="3"/>
  </si>
  <si>
    <t>２．栄養マネジメント強化加算</t>
    <rPh sb="2" eb="4">
      <t>エイヨウ</t>
    </rPh>
    <rPh sb="10" eb="12">
      <t>キョウカ</t>
    </rPh>
    <rPh sb="12" eb="14">
      <t>カサン</t>
    </rPh>
    <phoneticPr fontId="3"/>
  </si>
  <si>
    <t>①</t>
  </si>
  <si>
    <t>④</t>
  </si>
  <si>
    <t>（記載例―2）</t>
  </si>
  <si>
    <t>ab</t>
  </si>
  <si>
    <t>常勤換算後の人数
（16h換算）</t>
    <rPh sb="0" eb="2">
      <t>ジョウキン</t>
    </rPh>
    <rPh sb="2" eb="4">
      <t>カンザン</t>
    </rPh>
    <rPh sb="4" eb="5">
      <t>ウシ</t>
    </rPh>
    <rPh sb="6" eb="8">
      <t>ニンズウ</t>
    </rPh>
    <rPh sb="13" eb="15">
      <t>カンザン</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</si>
  <si>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</si>
  <si>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　（　　　　：　　　　)</t>
  </si>
  <si>
    <t>看護師：准看護師　(日中)</t>
    <rPh sb="2" eb="3">
      <t>シ</t>
    </rPh>
    <rPh sb="7" eb="8">
      <t>シ</t>
    </rPh>
    <phoneticPr fontId="3"/>
  </si>
  <si>
    <t>備考1　＊欄には、当該月の曜日を記入してください。</t>
  </si>
  <si>
    <t>３（介護予防）特定施設入居者生活介護　</t>
    <rPh sb="2" eb="4">
      <t>カイゴ</t>
    </rPh>
    <rPh sb="4" eb="6">
      <t>ヨボウ</t>
    </rPh>
    <phoneticPr fontId="3"/>
  </si>
  <si>
    <t>　入所者数</t>
    <rPh sb="1" eb="4">
      <t>ニュウショシャ</t>
    </rPh>
    <rPh sb="4" eb="5">
      <t>スウ</t>
    </rPh>
    <phoneticPr fontId="3"/>
  </si>
  <si>
    <t>③　夜間対応後の暦日の休日確保</t>
  </si>
  <si>
    <t>　　2　「人員配置区分」又は「該当する体制等」欄には、別紙「介護給付費算定に係る体制等状況一覧表」に掲げる人員配置区分の類型又は該当する</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</si>
  <si>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</si>
  <si>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</si>
  <si>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</si>
  <si>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</si>
  <si>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</si>
  <si>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</si>
  <si>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</si>
  <si>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　　　「常勤換算後の人数」を算出してください。</t>
  </si>
  <si>
    <t>3　施 設 種 別</t>
    <rPh sb="2" eb="3">
      <t>シ</t>
    </rPh>
    <rPh sb="4" eb="5">
      <t>セツ</t>
    </rPh>
    <rPh sb="6" eb="7">
      <t>タネ</t>
    </rPh>
    <rPh sb="8" eb="9">
      <t>ベツ</t>
    </rPh>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</si>
  <si>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</si>
  <si>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研修を、「認知症介護の指導に係る専門的な研修」とは、認知症介護指導者養成研修及び認知症看護に係る</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</si>
  <si>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</si>
  <si>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（ア）喀痰吸引を実施している状態</t>
    <rPh sb="4" eb="6">
      <t>カクタン</t>
    </rPh>
    <rPh sb="6" eb="8">
      <t>キュウイン</t>
    </rPh>
    <rPh sb="9" eb="11">
      <t>ジッシ</t>
    </rPh>
    <rPh sb="15" eb="17">
      <t>ジョウタイ</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</si>
  <si>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</si>
  <si>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</si>
  <si>
    <t>製造事業者</t>
    <rPh sb="0" eb="2">
      <t>セイゾウ</t>
    </rPh>
    <rPh sb="2" eb="5">
      <t>ジギョウシャ</t>
    </rPh>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</si>
  <si>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</si>
  <si>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書類も提出してください。</t>
    <rPh sb="4" eb="6">
      <t>テイシュツ</t>
    </rPh>
    <phoneticPr fontId="3"/>
  </si>
  <si>
    <t>　　　勤務形態、氏名、当該業務の勤務時間及び看護職員と介護職員の配置状況(関係する場合)が確認できる場合はその書類をもって添付書類として</t>
  </si>
  <si>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</si>
  <si>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</si>
  <si>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２．認知症チームケア推進加算（Ⅱ）に係る届出内容</t>
    <rPh sb="18" eb="19">
      <t>カカ</t>
    </rPh>
    <rPh sb="20" eb="21">
      <t>トド</t>
    </rPh>
    <rPh sb="21" eb="22">
      <t>デ</t>
    </rPh>
    <rPh sb="22" eb="24">
      <t>ナイヨウ</t>
    </rPh>
    <phoneticPr fontId="3"/>
  </si>
  <si>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</si>
  <si>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3"/>
  </si>
  <si>
    <t>サービス種類</t>
    <rPh sb="4" eb="6">
      <t>シュルイ</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</si>
  <si>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</si>
  <si>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</si>
  <si>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</si>
  <si>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</si>
  <si>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</si>
  <si>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</si>
  <si>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</si>
  <si>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</si>
  <si>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</si>
  <si>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</si>
  <si>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</si>
  <si>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令和　　年</t>
    <rPh sb="0" eb="2">
      <t>レイワ</t>
    </rPh>
    <rPh sb="4" eb="5">
      <t>ネン</t>
    </rPh>
    <phoneticPr fontId="3"/>
  </si>
  <si>
    <t>時間</t>
    <rPh sb="0" eb="2">
      <t>ジカン</t>
    </rPh>
    <phoneticPr fontId="3"/>
  </si>
  <si>
    <t>実地指導を受けた日時</t>
    <rPh sb="0" eb="2">
      <t>ジッチ</t>
    </rPh>
    <rPh sb="2" eb="4">
      <t>シドウ</t>
    </rPh>
    <rPh sb="5" eb="6">
      <t>ウ</t>
    </rPh>
    <rPh sb="8" eb="10">
      <t>ニチジ</t>
    </rPh>
    <phoneticPr fontId="3"/>
  </si>
  <si>
    <t>３．連携歯科医療機関</t>
    <rPh sb="2" eb="4">
      <t>レンケイ</t>
    </rPh>
    <rPh sb="4" eb="6">
      <t>シカ</t>
    </rPh>
    <rPh sb="6" eb="8">
      <t>イリョウ</t>
    </rPh>
    <rPh sb="8" eb="10">
      <t>キカン</t>
    </rPh>
    <phoneticPr fontId="3"/>
  </si>
  <si>
    <t>4月</t>
    <rPh sb="1" eb="2">
      <t>ガツ</t>
    </rPh>
    <phoneticPr fontId="3"/>
  </si>
  <si>
    <t>介護職員</t>
    <rPh sb="0" eb="2">
      <t>カイゴ</t>
    </rPh>
    <rPh sb="2" eb="4">
      <t>ショクイン</t>
    </rPh>
    <phoneticPr fontId="3"/>
  </si>
  <si>
    <t>（別紙9－3）</t>
  </si>
  <si>
    <t>勤続年数10年以上の介護福祉士</t>
    <rPh sb="0" eb="2">
      <t>キンゾク</t>
    </rPh>
    <rPh sb="2" eb="3">
      <t>ネン</t>
    </rPh>
    <rPh sb="3" eb="4">
      <t>スウ</t>
    </rPh>
    <rPh sb="6" eb="7">
      <t>ネン</t>
    </rPh>
    <rPh sb="7" eb="9">
      <t>イジョウ</t>
    </rPh>
    <rPh sb="10" eb="12">
      <t>カイゴ</t>
    </rPh>
    <rPh sb="12" eb="15">
      <t>フクシシ</t>
    </rPh>
    <phoneticPr fontId="3"/>
  </si>
  <si>
    <t>5月</t>
  </si>
  <si>
    <t>全て「無」の場合、右の「有」を「■」にしてください。</t>
    <rPh sb="0" eb="1">
      <t>スベ</t>
    </rPh>
    <rPh sb="3" eb="4">
      <t>ナ</t>
    </rPh>
    <rPh sb="6" eb="8">
      <t>バアイ</t>
    </rPh>
    <rPh sb="9" eb="10">
      <t>ミギ</t>
    </rPh>
    <rPh sb="12" eb="13">
      <t>ア</t>
    </rPh>
    <phoneticPr fontId="3"/>
  </si>
  <si>
    <t>人</t>
    <rPh sb="0" eb="1">
      <t>ヒト</t>
    </rPh>
    <phoneticPr fontId="3"/>
  </si>
  <si>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</si>
  <si>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3"/>
  </si>
  <si>
    <t>-</t>
  </si>
  <si>
    <t>6月</t>
  </si>
  <si>
    <t>7月</t>
  </si>
  <si>
    <t>　（ケ）気管切開が行われている状態</t>
    <rPh sb="4" eb="6">
      <t>キカン</t>
    </rPh>
    <rPh sb="6" eb="8">
      <t>セッカイ</t>
    </rPh>
    <rPh sb="9" eb="10">
      <t>オコナ</t>
    </rPh>
    <rPh sb="15" eb="17">
      <t>ジョウタイ</t>
    </rPh>
    <phoneticPr fontId="3"/>
  </si>
  <si>
    <t>　※「常勤・非常勤」の区分について</t>
    <rPh sb="3" eb="5">
      <t>ジョウキン</t>
    </rPh>
    <rPh sb="6" eb="9">
      <t>ヒジョウキン</t>
    </rPh>
    <rPh sb="11" eb="13">
      <t>クブン</t>
    </rPh>
    <phoneticPr fontId="3"/>
  </si>
  <si>
    <t>12月</t>
  </si>
  <si>
    <t>2　異 動 区 分</t>
    <rPh sb="2" eb="3">
      <t>イ</t>
    </rPh>
    <rPh sb="4" eb="5">
      <t>ドウ</t>
    </rPh>
    <rPh sb="6" eb="7">
      <t>ク</t>
    </rPh>
    <rPh sb="8" eb="9">
      <t>ブン</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</si>
  <si>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</si>
  <si>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2月</t>
  </si>
  <si>
    <t>　①に占める②の割合（注４）</t>
  </si>
  <si>
    <t>合計</t>
    <rPh sb="0" eb="2">
      <t>ゴウケイ</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</si>
  <si>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</si>
  <si>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一月あたりの平均値</t>
    <rPh sb="0" eb="1">
      <t>ヒト</t>
    </rPh>
    <rPh sb="1" eb="2">
      <t>ツキ</t>
    </rPh>
    <rPh sb="6" eb="8">
      <t>ヘイキン</t>
    </rPh>
    <rPh sb="8" eb="9">
      <t>アタイ</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</si>
  <si>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</si>
  <si>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② 以下のⅰ～ⅲの項目の機器をすべて使用</t>
    <rPh sb="2" eb="4">
      <t>イカ</t>
    </rPh>
    <rPh sb="9" eb="11">
      <t>コウモク</t>
    </rPh>
    <rPh sb="12" eb="14">
      <t>キキ</t>
    </rPh>
    <rPh sb="18" eb="20">
      <t>シヨウ</t>
    </rPh>
    <phoneticPr fontId="3"/>
  </si>
  <si>
    <t>の割合</t>
    <rPh sb="1" eb="3">
      <t>ワリアイ</t>
    </rPh>
    <phoneticPr fontId="3"/>
  </si>
  <si>
    <t>備考</t>
    <rPh sb="0" eb="2">
      <t>ビコウ</t>
    </rPh>
    <phoneticPr fontId="3"/>
  </si>
  <si>
    <t>①に占める③の割合が35％以上</t>
    <rPh sb="2" eb="3">
      <t>シ</t>
    </rPh>
    <rPh sb="7" eb="9">
      <t>ワリアイ</t>
    </rPh>
    <rPh sb="13" eb="15">
      <t>イジョウ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</si>
  <si>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</si>
  <si>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</si>
  <si>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</si>
  <si>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の割合が50％以上である</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</si>
  <si>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</si>
  <si>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</si>
  <si>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２サービス（訪問リハビリテーションを含まない）</t>
    <rPh sb="6" eb="8">
      <t>ホウモン</t>
    </rPh>
    <rPh sb="18" eb="19">
      <t>フク</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</si>
  <si>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</si>
  <si>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</si>
  <si>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</si>
  <si>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</si>
  <si>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利用延人員数</t>
    <rPh sb="0" eb="2">
      <t>リヨウ</t>
    </rPh>
    <rPh sb="2" eb="5">
      <t>ノベジンイン</t>
    </rPh>
    <rPh sb="5" eb="6">
      <t>スウ</t>
    </rPh>
    <phoneticPr fontId="3"/>
  </si>
  <si>
    <t>　実績月数を記入してください。</t>
    <rPh sb="1" eb="3">
      <t>ジッセキ</t>
    </rPh>
    <rPh sb="3" eb="5">
      <t>ツキスウ</t>
    </rPh>
    <rPh sb="6" eb="8">
      <t>キニュウ</t>
    </rPh>
    <phoneticPr fontId="3"/>
  </si>
  <si>
    <t>従業者に対して、認知症ケアに関する留意事項の伝達又は技術的指導に係る会議を</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</si>
  <si>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</si>
  <si>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</si>
  <si>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</si>
  <si>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</si>
  <si>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</si>
  <si>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</si>
  <si>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</si>
  <si>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</si>
  <si>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</si>
  <si>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 xml:space="preserve">① </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</si>
  <si>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</si>
  <si>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1　新規</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</si>
  <si>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</si>
  <si>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</si>
  <si>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</si>
  <si>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</si>
  <si>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</si>
  <si>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</si>
  <si>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</si>
  <si>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</si>
  <si>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　      割合が４０％以上</t>
    <rPh sb="7" eb="9">
      <t>ワリアイ</t>
    </rPh>
    <rPh sb="13" eb="15">
      <t>イジョウ</t>
    </rPh>
    <phoneticPr fontId="3"/>
  </si>
  <si>
    <t>名　称</t>
    <rPh sb="0" eb="1">
      <t>ナ</t>
    </rPh>
    <rPh sb="2" eb="3">
      <t>ショウ</t>
    </rPh>
    <phoneticPr fontId="3"/>
  </si>
  <si>
    <t>備考　看護体制について、体制を整備している場合について提出してください。</t>
    <rPh sb="3" eb="5">
      <t>カンゴ</t>
    </rPh>
    <rPh sb="5" eb="7">
      <t>タイセイ</t>
    </rPh>
    <rPh sb="15" eb="17">
      <t>セイビ</t>
    </rPh>
    <phoneticPr fontId="3"/>
  </si>
  <si>
    <t>１　看護サービスの
　提供状況</t>
    <rPh sb="2" eb="4">
      <t>カンゴ</t>
    </rPh>
    <rPh sb="11" eb="13">
      <t>テイキョウ</t>
    </rPh>
    <rPh sb="13" eb="15">
      <t>ジョウキョウ</t>
    </rPh>
    <phoneticPr fontId="3"/>
  </si>
  <si>
    <t>３以上かつ社会福祉士１以上</t>
    <rPh sb="1" eb="3">
      <t>イジョウ</t>
    </rPh>
    <rPh sb="5" eb="7">
      <t>シャカイ</t>
    </rPh>
    <rPh sb="7" eb="10">
      <t>フクシシ</t>
    </rPh>
    <rPh sb="11" eb="13">
      <t>イジョウ</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</si>
  <si>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</si>
  <si>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</si>
  <si>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</si>
  <si>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</si>
  <si>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</si>
  <si>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</si>
  <si>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</si>
  <si>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</si>
  <si>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2　（介護予防）通所リハビリテーション</t>
    <rPh sb="3" eb="5">
      <t>カイゴ</t>
    </rPh>
    <rPh sb="5" eb="7">
      <t>ヨボウ</t>
    </rPh>
    <rPh sb="8" eb="10">
      <t>ツウショ</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</si>
  <si>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</si>
  <si>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ア．前年度（３月を除く）の実績の平均</t>
    <rPh sb="2" eb="5">
      <t>ゼンネンド</t>
    </rPh>
    <rPh sb="7" eb="8">
      <t>ガツ</t>
    </rPh>
    <rPh sb="9" eb="10">
      <t>ノゾ</t>
    </rPh>
    <rPh sb="13" eb="15">
      <t>ジッセキ</t>
    </rPh>
    <rPh sb="16" eb="18">
      <t>ヘイキン</t>
    </rPh>
    <phoneticPr fontId="3"/>
  </si>
  <si>
    <t>届出区分</t>
    <rPh sb="0" eb="2">
      <t>トドケデ</t>
    </rPh>
    <rPh sb="2" eb="4">
      <t>クブン</t>
    </rPh>
    <phoneticPr fontId="3"/>
  </si>
  <si>
    <t>（別紙8）</t>
  </si>
  <si>
    <t>　③　連携状況</t>
    <rPh sb="3" eb="5">
      <t>レンケイ</t>
    </rPh>
    <rPh sb="5" eb="7">
      <t>ジョウキョウ</t>
    </rPh>
    <phoneticPr fontId="3"/>
  </si>
  <si>
    <t>事 業 所 名</t>
    <rPh sb="0" eb="1">
      <t>コト</t>
    </rPh>
    <rPh sb="2" eb="3">
      <t>ギョウ</t>
    </rPh>
    <rPh sb="4" eb="5">
      <t>ショ</t>
    </rPh>
    <rPh sb="6" eb="7">
      <t>メイ</t>
    </rPh>
    <phoneticPr fontId="3"/>
  </si>
  <si>
    <t>3　夜間対応型訪問介護</t>
    <rPh sb="2" eb="4">
      <t>ヤカン</t>
    </rPh>
    <rPh sb="4" eb="7">
      <t>タイオウガタ</t>
    </rPh>
    <rPh sb="7" eb="9">
      <t>ホウモン</t>
    </rPh>
    <rPh sb="9" eb="11">
      <t>カイゴ</t>
    </rPh>
    <phoneticPr fontId="3"/>
  </si>
  <si>
    <t>評価対象期間の新規利用者数</t>
  </si>
  <si>
    <t>①のうち、指定通所介護等を実施した者の数（注１）</t>
    <rPh sb="5" eb="7">
      <t>シテイ</t>
    </rPh>
    <rPh sb="7" eb="9">
      <t>ツウショ</t>
    </rPh>
    <rPh sb="9" eb="12">
      <t>カイゴナド</t>
    </rPh>
    <rPh sb="13" eb="15">
      <t>ジッシ</t>
    </rPh>
    <phoneticPr fontId="3"/>
  </si>
  <si>
    <t>言語聴覚士</t>
    <rPh sb="0" eb="2">
      <t>ゲンゴ</t>
    </rPh>
    <rPh sb="2" eb="5">
      <t>チョウカクシ</t>
    </rPh>
    <phoneticPr fontId="3"/>
  </si>
  <si>
    <t>　できる体制にあること。</t>
    <rPh sb="4" eb="6">
      <t>タイセイ</t>
    </rPh>
    <phoneticPr fontId="3"/>
  </si>
  <si>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</si>
  <si>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栄養マネジメントに関わる者（注）</t>
    <rPh sb="0" eb="2">
      <t>エイヨウ</t>
    </rPh>
    <rPh sb="9" eb="10">
      <t>カカ</t>
    </rPh>
    <rPh sb="12" eb="13">
      <t>モノ</t>
    </rPh>
    <rPh sb="14" eb="15">
      <t>チュウ</t>
    </rPh>
    <phoneticPr fontId="3"/>
  </si>
  <si>
    <t>3　施 設 種 別</t>
    <rPh sb="2" eb="3">
      <t>シ</t>
    </rPh>
    <rPh sb="4" eb="5">
      <t>セツ</t>
    </rPh>
    <rPh sb="6" eb="7">
      <t>シュ</t>
    </rPh>
    <rPh sb="8" eb="9">
      <t>ベツ</t>
    </rPh>
    <phoneticPr fontId="3"/>
  </si>
  <si>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</si>
  <si>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　　している。</t>
  </si>
  <si>
    <t>　（サ）インスリン注射を実施している状態</t>
    <rPh sb="9" eb="11">
      <t>チュウシャ</t>
    </rPh>
    <rPh sb="12" eb="14">
      <t>ジッシ</t>
    </rPh>
    <rPh sb="18" eb="20">
      <t>ジョウタイ</t>
    </rPh>
    <phoneticPr fontId="3"/>
  </si>
  <si>
    <t>（別紙36－2）</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</si>
  <si>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</si>
  <si>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認知症の行動・心理症状の予防等に資する認知症介護に係る専門的な研修を修了している者</t>
  </si>
  <si>
    <t>（別紙9）</t>
  </si>
  <si>
    <t>届 出 項 目</t>
  </si>
  <si>
    <t>介護福祉士数：入所者数が
１：７以上</t>
    <rPh sb="0" eb="2">
      <t>カイゴ</t>
    </rPh>
    <rPh sb="2" eb="5">
      <t>フクシシ</t>
    </rPh>
    <rPh sb="5" eb="6">
      <t>スウ</t>
    </rPh>
    <rPh sb="7" eb="10">
      <t>ニュウショシャ</t>
    </rPh>
    <rPh sb="10" eb="11">
      <t>スウ</t>
    </rPh>
    <rPh sb="16" eb="18">
      <t>イジョウ</t>
    </rPh>
    <phoneticPr fontId="3"/>
  </si>
  <si>
    <t>2　特定事業所加算(Ⅱ)</t>
  </si>
  <si>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</si>
  <si>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</si>
  <si>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</si>
  <si>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</si>
  <si>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４  サテライト体制未整備減算</t>
  </si>
  <si>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</si>
  <si>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</si>
  <si>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(4)  　24時間常時連絡できる体制を整備している。（連携可）</t>
    <rPh sb="28" eb="30">
      <t>レンケイ</t>
    </rPh>
    <rPh sb="30" eb="31">
      <t>カ</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</si>
  <si>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</si>
  <si>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</si>
  <si>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</si>
  <si>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</si>
  <si>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</si>
  <si>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3"/>
  </si>
  <si>
    <t>　下表の①については必ず記載すること。②・③についてはいずれかを記載することで可。</t>
    <rPh sb="1" eb="3">
      <t>カヒョウ</t>
    </rPh>
    <rPh sb="10" eb="11">
      <t>カナラ</t>
    </rPh>
    <rPh sb="12" eb="14">
      <t>キサイ</t>
    </rPh>
    <rPh sb="32" eb="34">
      <t>キサイ</t>
    </rPh>
    <phoneticPr fontId="3"/>
  </si>
  <si>
    <t>前三月</t>
    <rPh sb="0" eb="1">
      <t>ゼン</t>
    </rPh>
    <rPh sb="1" eb="3">
      <t>サンガツ</t>
    </rPh>
    <phoneticPr fontId="3"/>
  </si>
  <si>
    <t>４　届  出  項  目</t>
    <rPh sb="2" eb="3">
      <t>トドケ</t>
    </rPh>
    <rPh sb="5" eb="6">
      <t>デ</t>
    </rPh>
    <rPh sb="8" eb="9">
      <t>コウ</t>
    </rPh>
    <rPh sb="11" eb="12">
      <t>モク</t>
    </rPh>
    <phoneticPr fontId="3"/>
  </si>
  <si>
    <t>常勤換算
職員数</t>
    <rPh sb="0" eb="2">
      <t>ジョウキン</t>
    </rPh>
    <rPh sb="2" eb="4">
      <t>カンサン</t>
    </rPh>
    <rPh sb="5" eb="8">
      <t>ショクインスウ</t>
    </rPh>
    <phoneticPr fontId="3"/>
  </si>
  <si>
    <t>(2)　サービス提供責任者要件について</t>
    <rPh sb="8" eb="10">
      <t>テイキョウ</t>
    </rPh>
    <rPh sb="10" eb="13">
      <t>セキニンシャ</t>
    </rPh>
    <rPh sb="13" eb="15">
      <t>ヨウケン</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</si>
  <si>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</si>
  <si>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①に占める②の
割合が30％以上</t>
    <rPh sb="2" eb="3">
      <t>シ</t>
    </rPh>
    <rPh sb="8" eb="10">
      <t>ワリアイ</t>
    </rPh>
    <rPh sb="14" eb="16">
      <t>イジョウ</t>
    </rPh>
    <phoneticPr fontId="3"/>
  </si>
  <si>
    <t>1　通所介護</t>
    <rPh sb="2" eb="4">
      <t>ツウショ</t>
    </rPh>
    <rPh sb="4" eb="6">
      <t>カイゴ</t>
    </rPh>
    <phoneticPr fontId="3"/>
  </si>
  <si>
    <t>職員数</t>
    <rPh sb="0" eb="3">
      <t>ショクインスウ</t>
    </rPh>
    <phoneticPr fontId="3"/>
  </si>
  <si>
    <t>在宅復帰・在宅療養支援等指標</t>
  </si>
  <si>
    <t>５％未満</t>
    <rPh sb="2" eb="4">
      <t>ミマン</t>
    </rPh>
    <phoneticPr fontId="3"/>
  </si>
  <si>
    <t>サービス提供責任者</t>
    <rPh sb="4" eb="6">
      <t>テイキョウ</t>
    </rPh>
    <rPh sb="6" eb="9">
      <t>セキニンシャ</t>
    </rPh>
    <phoneticPr fontId="3"/>
  </si>
  <si>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</si>
  <si>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</si>
  <si>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非常勤</t>
    <rPh sb="0" eb="3">
      <t>ヒジョウキン</t>
    </rPh>
    <phoneticPr fontId="3"/>
  </si>
  <si>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</si>
  <si>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</si>
  <si>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（２）サービス提供体制強化加算（Ⅱ）</t>
    <rPh sb="7" eb="9">
      <t>テイキョウ</t>
    </rPh>
    <rPh sb="9" eb="11">
      <t>タイセイ</t>
    </rPh>
    <rPh sb="11" eb="13">
      <t>キョウカ</t>
    </rPh>
    <rPh sb="13" eb="15">
      <t>カサン</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</si>
  <si>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</si>
  <si>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注　届出日の属する月の前３月間のうち、いずれかの月の利用実人員数又は利用延人員数で算定。</t>
    <rPh sb="14" eb="15">
      <t>カン</t>
    </rPh>
    <rPh sb="24" eb="25">
      <t>ツキ</t>
    </rPh>
    <rPh sb="38" eb="39">
      <t>イン</t>
    </rPh>
    <phoneticPr fontId="3"/>
  </si>
  <si>
    <t>②　看取り期の利用者への対応実績が１人以上</t>
    <rPh sb="2" eb="4">
      <t>ミト</t>
    </rPh>
    <rPh sb="5" eb="6">
      <t>キ</t>
    </rPh>
    <rPh sb="12" eb="14">
      <t>タイオウ</t>
    </rPh>
    <rPh sb="14" eb="16">
      <t>ジッセキ</t>
    </rPh>
    <phoneticPr fontId="3"/>
  </si>
  <si>
    <t>４　ターミナルケア
　加算の算定状況</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</si>
  <si>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</si>
  <si>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①のうち介護福祉士の総数（常勤換算）</t>
    <rPh sb="4" eb="6">
      <t>カイゴ</t>
    </rPh>
    <rPh sb="6" eb="9">
      <t>フクシシ</t>
    </rPh>
    <rPh sb="10" eb="12">
      <t>ソウスウ</t>
    </rPh>
    <rPh sb="13" eb="15">
      <t>ジョウキン</t>
    </rPh>
    <rPh sb="15" eb="17">
      <t>カンサン</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</si>
  <si>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</si>
  <si>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（別紙9－2）</t>
  </si>
  <si>
    <t>(6)　通常の事業の実施地域内であって中山間地域等に居住する利用者（※）に対して、継続的にサービスを提供している。</t>
    <rPh sb="26" eb="28">
      <t>キョジュウ</t>
    </rPh>
    <rPh sb="30" eb="32">
      <t>リヨウ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</si>
  <si>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</si>
  <si>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</si>
  <si>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</si>
  <si>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</si>
  <si>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</si>
  <si>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年</t>
  </si>
  <si>
    <t>(3)</t>
  </si>
  <si>
    <t>　（コ）留置カテーテルを使用している状態</t>
    <rPh sb="4" eb="6">
      <t>リュウチ</t>
    </rPh>
    <rPh sb="12" eb="14">
      <t>シヨウ</t>
    </rPh>
    <rPh sb="18" eb="20">
      <t>ジョウタイ</t>
    </rPh>
    <phoneticPr fontId="3"/>
  </si>
  <si>
    <t>非該当</t>
    <rPh sb="0" eb="3">
      <t>ヒガイトウ</t>
    </rPh>
    <phoneticPr fontId="3"/>
  </si>
  <si>
    <t>月</t>
  </si>
  <si>
    <t>日</t>
  </si>
  <si>
    <t>事業所名</t>
  </si>
  <si>
    <t>（通所介護、地域密着型通所介護）</t>
    <rPh sb="1" eb="3">
      <t>ツウショ</t>
    </rPh>
    <rPh sb="3" eb="5">
      <t>カイゴ</t>
    </rPh>
    <rPh sb="6" eb="8">
      <t>チイキ</t>
    </rPh>
    <rPh sb="8" eb="11">
      <t>ミッチャクガタ</t>
    </rPh>
    <rPh sb="11" eb="13">
      <t>ツウショ</t>
    </rPh>
    <rPh sb="13" eb="15">
      <t>カイゴ</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</si>
  <si>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</si>
  <si>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訪問回数</t>
  </si>
  <si>
    <t>①利用者／訪問回数の総数
（要支援者は含めない）</t>
  </si>
  <si>
    <t>②要介護４または要介護５の
利用者数／訪問回数</t>
  </si>
  <si>
    <t>③認知症高齢者の日常生活自立度Ⅲ、ⅣまたはMに該当する
利用者数／訪問回数</t>
  </si>
  <si>
    <t>すること。</t>
  </si>
  <si>
    <t>介護福祉士等の
状況</t>
    <rPh sb="0" eb="2">
      <t>カイゴ</t>
    </rPh>
    <rPh sb="2" eb="5">
      <t>フクシシ</t>
    </rPh>
    <rPh sb="5" eb="6">
      <t>トウ</t>
    </rPh>
    <rPh sb="8" eb="10">
      <t>ジョウキョウ</t>
    </rPh>
    <phoneticPr fontId="3"/>
  </si>
  <si>
    <t>⑤重度要介護者等数/訪問回数
（②＋③＋④）</t>
  </si>
  <si>
    <t>事業所名</t>
    <rPh sb="0" eb="2">
      <t>ジギョウ</t>
    </rPh>
    <rPh sb="2" eb="3">
      <t>ショ</t>
    </rPh>
    <rPh sb="3" eb="4">
      <t>メイ</t>
    </rPh>
    <phoneticPr fontId="3"/>
  </si>
  <si>
    <t>備考</t>
  </si>
  <si>
    <t>・本資料は特定事業所加算（Ⅰ）・（Ⅲ）に係る届出書を補完する資料としてご使用ください。</t>
  </si>
  <si>
    <t>（別紙35）</t>
  </si>
  <si>
    <t>年度</t>
    <rPh sb="0" eb="2">
      <t>ネンド</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</si>
  <si>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</si>
  <si>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</si>
  <si>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</si>
  <si>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</si>
  <si>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</si>
  <si>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</si>
  <si>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該当</t>
    <rPh sb="0" eb="2">
      <t>ガイトウ</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</si>
  <si>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</si>
  <si>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</si>
  <si>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30以上40未満</t>
    <rPh sb="2" eb="4">
      <t>イジョウ</t>
    </rPh>
    <rPh sb="6" eb="8">
      <t>ミマン</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</si>
  <si>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</si>
  <si>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</si>
  <si>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</si>
  <si>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　①÷②×１００（注１６）</t>
  </si>
  <si>
    <t>施設種別</t>
    <rPh sb="0" eb="2">
      <t>シセツ</t>
    </rPh>
    <rPh sb="2" eb="4">
      <t>シュベツ</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</si>
  <si>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</si>
  <si>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④　看護師等以外の職員は、電話等により連絡及び相談を受けた際に、保
健師</t>
  </si>
  <si>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</si>
  <si>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①　在宅復帰・在宅療養支援機能加算（Ⅰ）</t>
    <rPh sb="15" eb="17">
      <t>カサン</t>
    </rPh>
    <phoneticPr fontId="3"/>
  </si>
  <si>
    <t>２．連携歯科医療機関</t>
    <rPh sb="2" eb="4">
      <t>レンケイ</t>
    </rPh>
    <rPh sb="4" eb="6">
      <t>シカ</t>
    </rPh>
    <rPh sb="6" eb="8">
      <t>イリョウ</t>
    </rPh>
    <rPh sb="8" eb="10">
      <t>キカン</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</si>
  <si>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</si>
  <si>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</si>
  <si>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4　特定行為</t>
    <rPh sb="2" eb="4">
      <t>トクテイ</t>
    </rPh>
    <rPh sb="4" eb="6">
      <t>コウイ</t>
    </rPh>
    <phoneticPr fontId="3"/>
  </si>
  <si>
    <t>①に占める②の割合が
２０％以上</t>
    <rPh sb="2" eb="3">
      <t>シ</t>
    </rPh>
    <rPh sb="7" eb="8">
      <t>ワリ</t>
    </rPh>
    <rPh sb="8" eb="9">
      <t>ゴウ</t>
    </rPh>
    <rPh sb="14" eb="16">
      <t>イジョウ</t>
    </rPh>
    <phoneticPr fontId="3"/>
  </si>
  <si>
    <t>歯科医療機関名</t>
    <rPh sb="0" eb="2">
      <t>シカ</t>
    </rPh>
    <rPh sb="2" eb="4">
      <t>イリョウ</t>
    </rPh>
    <rPh sb="4" eb="6">
      <t>キカン</t>
    </rPh>
    <rPh sb="6" eb="7">
      <t>メイ</t>
    </rPh>
    <phoneticPr fontId="3"/>
  </si>
  <si>
    <t>届 出 項 目</t>
    <rPh sb="0" eb="1">
      <t>トドケ</t>
    </rPh>
    <rPh sb="2" eb="3">
      <t>デ</t>
    </rPh>
    <rPh sb="4" eb="5">
      <t>コウ</t>
    </rPh>
    <rPh sb="6" eb="7">
      <t>メ</t>
    </rPh>
    <phoneticPr fontId="3"/>
  </si>
  <si>
    <t>歯科医師名</t>
    <rPh sb="0" eb="4">
      <t>シカイシ</t>
    </rPh>
    <rPh sb="4" eb="5">
      <t>メイ</t>
    </rPh>
    <phoneticPr fontId="3"/>
  </si>
  <si>
    <t>歯科訪問診療料の算定の実績</t>
  </si>
  <si>
    <t xml:space="preserve">       　　年　　月　　日</t>
    <rPh sb="9" eb="10">
      <t>ネン</t>
    </rPh>
    <rPh sb="12" eb="13">
      <t>ガツ</t>
    </rPh>
    <rPh sb="15" eb="16">
      <t>ニチ</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</si>
  <si>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</si>
  <si>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</si>
  <si>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</si>
  <si>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（別紙12）</t>
  </si>
  <si>
    <t>認知症専門ケア加算に係る届出書</t>
    <rPh sb="0" eb="3">
      <t>ニンチショウ</t>
    </rPh>
    <rPh sb="3" eb="5">
      <t>センモン</t>
    </rPh>
    <rPh sb="7" eb="9">
      <t>カサン</t>
    </rPh>
    <rPh sb="10" eb="11">
      <t>カカ</t>
    </rPh>
    <rPh sb="12" eb="15">
      <t>トドケデショ</t>
    </rPh>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</si>
  <si>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</si>
  <si>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１　新規</t>
  </si>
  <si>
    <t>施 設 種 別</t>
    <rPh sb="0" eb="1">
      <t>セ</t>
    </rPh>
    <rPh sb="2" eb="3">
      <t>セツ</t>
    </rPh>
    <rPh sb="4" eb="5">
      <t>シュ</t>
    </rPh>
    <rPh sb="6" eb="7">
      <t>ベツ</t>
    </rPh>
    <phoneticPr fontId="3"/>
  </si>
  <si>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</si>
  <si>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3"/>
  </si>
  <si>
    <t>１　訪問介護</t>
  </si>
  <si>
    <t>２（介護予防）訪問入浴介護　</t>
  </si>
  <si>
    <t>１　サービス提供体制強化加算（Ⅰ）</t>
  </si>
  <si>
    <t>３　定期巡回・随時対応型訪問介護看護</t>
  </si>
  <si>
    <t>事業所全体の認知症ケアの指導等を実施している</t>
    <rPh sb="0" eb="3">
      <t>ジギョウショ</t>
    </rPh>
    <phoneticPr fontId="3"/>
  </si>
  <si>
    <t>２　認知症専門ケア加算（Ⅱ）</t>
  </si>
  <si>
    <t>１．認知症専門ケア加算（Ⅰ）に係る届出内容</t>
    <rPh sb="15" eb="16">
      <t>カカ</t>
    </rPh>
    <rPh sb="17" eb="18">
      <t>トド</t>
    </rPh>
    <rPh sb="18" eb="19">
      <t>デ</t>
    </rPh>
    <rPh sb="19" eb="21">
      <t>ナイヨウ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</si>
  <si>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</si>
  <si>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(2)</t>
  </si>
  <si>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</si>
  <si>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認知症ケアを実施している</t>
    <rPh sb="0" eb="3">
      <t>ニンチショウ</t>
    </rPh>
    <rPh sb="6" eb="8">
      <t>ジッシ</t>
    </rPh>
    <phoneticPr fontId="3"/>
  </si>
  <si>
    <t>からなる認知症の行動・心理症状に対応するチームを組んでいる</t>
  </si>
  <si>
    <t>【参考】</t>
    <rPh sb="1" eb="3">
      <t>サンコウ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</si>
  <si>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</si>
  <si>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①に占める②の割合が
６０％以上</t>
    <rPh sb="2" eb="3">
      <t>シ</t>
    </rPh>
    <rPh sb="7" eb="8">
      <t>ワリ</t>
    </rPh>
    <rPh sb="8" eb="9">
      <t>ゴウ</t>
    </rPh>
    <rPh sb="14" eb="16">
      <t>イジョウ</t>
    </rPh>
    <phoneticPr fontId="3"/>
  </si>
  <si>
    <t>20以上30未満</t>
    <rPh sb="2" eb="4">
      <t>イジョウ</t>
    </rPh>
    <rPh sb="6" eb="8">
      <t>ミマン</t>
    </rPh>
    <phoneticPr fontId="3"/>
  </si>
  <si>
    <t>２以上</t>
    <rPh sb="1" eb="3">
      <t>イジョウ</t>
    </rPh>
    <phoneticPr fontId="3"/>
  </si>
  <si>
    <t>５以上</t>
    <rPh sb="1" eb="3">
      <t>イジョウ</t>
    </rPh>
    <phoneticPr fontId="3"/>
  </si>
  <si>
    <t>①に占める②の割合が40％以上</t>
    <rPh sb="2" eb="3">
      <t>シ</t>
    </rPh>
    <rPh sb="7" eb="9">
      <t>ワリアイ</t>
    </rPh>
    <rPh sb="13" eb="15">
      <t>イジョウ</t>
    </rPh>
    <phoneticPr fontId="3"/>
  </si>
  <si>
    <t>～</t>
  </si>
  <si>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</si>
  <si>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</si>
  <si>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</si>
  <si>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 xml:space="preserve">事業所・施設名 </t>
    <rPh sb="0" eb="3">
      <t>ジギョウショ</t>
    </rPh>
    <rPh sb="4" eb="6">
      <t>シセツ</t>
    </rPh>
    <rPh sb="6" eb="7">
      <t>メイ</t>
    </rPh>
    <phoneticPr fontId="3"/>
  </si>
  <si>
    <t>看取り期における対応方針を定め、利用開始の際に、登録者又はその家族等に当該方針の内容を説明し、同意を得ている。</t>
  </si>
  <si>
    <t>認知症介護の指導に係る専門的な研修を修了している者を１名以上配置し、</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</si>
  <si>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</si>
  <si>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</si>
  <si>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とになる。</t>
  </si>
  <si>
    <r>
      <t xml:space="preserve">認知症加算（Ⅰ）の(1)・(2)の基準のいずれにも該当している
</t>
    </r>
    <r>
      <rPr>
        <sz val="10"/>
        <color auto="1"/>
        <rFont val="HGSｺﾞｼｯｸM"/>
      </rPr>
      <t>※認知症加算（Ⅰ）に係る届出内容(1)・(2)も記入すること。</t>
    </r>
  </si>
  <si>
    <t>氏　名</t>
    <rPh sb="0" eb="1">
      <t>シ</t>
    </rPh>
    <rPh sb="2" eb="3">
      <t>メイ</t>
    </rPh>
    <phoneticPr fontId="3"/>
  </si>
  <si>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</si>
  <si>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</si>
  <si>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</si>
  <si>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護に係る専門的な研修」及び「認知症介護の指導に係る専門的な研修」の修了者をそれぞれ１名配置したこ</t>
  </si>
  <si>
    <t>ケアプログラムを含んだ研修を修了している者を必要数以上配置し、かつ、複数人の介護職員</t>
  </si>
  <si>
    <t>（別紙12-２）</t>
  </si>
  <si>
    <t>１（介護予防）短期入所生活介護　</t>
    <rPh sb="2" eb="4">
      <t>カイゴ</t>
    </rPh>
    <rPh sb="4" eb="6">
      <t>ヨボウ</t>
    </rPh>
    <phoneticPr fontId="3"/>
  </si>
  <si>
    <t>５　地域密着型特定施設入居者生活介護　</t>
  </si>
  <si>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</si>
  <si>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</si>
  <si>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</si>
  <si>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</si>
  <si>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２０％以上</t>
    <rPh sb="3" eb="5">
      <t>イジョウ</t>
    </rPh>
    <phoneticPr fontId="3"/>
  </si>
  <si>
    <t>平均</t>
    <rPh sb="0" eb="2">
      <t>ヘイキン</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</si>
  <si>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</si>
  <si>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事業所等の区分</t>
    <rPh sb="0" eb="3">
      <t>ジギョウショ</t>
    </rPh>
    <phoneticPr fontId="3"/>
  </si>
  <si>
    <t>2　短期入所生活介護事業所</t>
    <rPh sb="2" eb="13">
      <t>タンキニュウショセイカツカイゴジギョウショ</t>
    </rPh>
    <phoneticPr fontId="3"/>
  </si>
  <si>
    <t>利用実人員数</t>
    <rPh sb="0" eb="2">
      <t>リヨウ</t>
    </rPh>
    <rPh sb="2" eb="3">
      <t>ジツ</t>
    </rPh>
    <rPh sb="3" eb="5">
      <t>ジンイン</t>
    </rPh>
    <rPh sb="5" eb="6">
      <t>スウ</t>
    </rPh>
    <phoneticPr fontId="3"/>
  </si>
  <si>
    <t>　看護職員（看護師・准看護師）</t>
    <rPh sb="1" eb="3">
      <t>カンゴ</t>
    </rPh>
    <rPh sb="3" eb="5">
      <t>ショクイン</t>
    </rPh>
    <rPh sb="6" eb="9">
      <t>カンゴシ</t>
    </rPh>
    <rPh sb="10" eb="11">
      <t>ジュン</t>
    </rPh>
    <phoneticPr fontId="3"/>
  </si>
  <si>
    <t>１月あたりの
平均</t>
    <rPh sb="1" eb="2">
      <t>ツキ</t>
    </rPh>
    <rPh sb="7" eb="9">
      <t>ヘイキン</t>
    </rPh>
    <phoneticPr fontId="3"/>
  </si>
  <si>
    <t>3　小規模多機能型居宅介護事業所</t>
    <rPh sb="2" eb="5">
      <t>ショウキボ</t>
    </rPh>
    <rPh sb="5" eb="9">
      <t>タキノウガタ</t>
    </rPh>
    <rPh sb="9" eb="11">
      <t>キョタク</t>
    </rPh>
    <rPh sb="11" eb="13">
      <t>カイゴ</t>
    </rPh>
    <rPh sb="13" eb="16">
      <t>ジギョウショ</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</si>
  <si>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</si>
  <si>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「人生の最終段階における医療・ケアの決定プロセスに関するガイドライン」等の内容に沿った取組を行っている。</t>
  </si>
  <si>
    <t>看護体制加算（Ⅱ）又は（Ⅳ）イ若しくはロを算定している。</t>
    <rPh sb="2" eb="4">
      <t>タイセイ</t>
    </rPh>
    <rPh sb="9" eb="10">
      <t>マタ</t>
    </rPh>
    <rPh sb="15" eb="16">
      <t>モ</t>
    </rPh>
    <phoneticPr fontId="3"/>
  </si>
  <si>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</si>
  <si>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</si>
  <si>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</si>
  <si>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</si>
  <si>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</si>
  <si>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　①に占める④の割合（注６）</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</si>
  <si>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</si>
  <si>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⑥</t>
  </si>
  <si>
    <t>小規模多機能型居宅介護</t>
    <rPh sb="0" eb="11">
      <t>ショウキボタキノウガタキョタクカイゴ</t>
    </rPh>
    <phoneticPr fontId="3"/>
  </si>
  <si>
    <t>遠隔死亡診断補助加算に係る届出内容</t>
    <rPh sb="0" eb="2">
      <t>エンカク</t>
    </rPh>
    <rPh sb="2" eb="4">
      <t>シボウ</t>
    </rPh>
    <rPh sb="4" eb="6">
      <t>シンダン</t>
    </rPh>
    <rPh sb="6" eb="8">
      <t>ホジョ</t>
    </rPh>
    <rPh sb="8" eb="10">
      <t>カサン</t>
    </rPh>
    <phoneticPr fontId="3"/>
  </si>
  <si>
    <t>3　人工肛門ケア及び人工膀胱ケア</t>
    <rPh sb="2" eb="4">
      <t>ジンコウ</t>
    </rPh>
    <rPh sb="4" eb="6">
      <t>コウモン</t>
    </rPh>
    <rPh sb="8" eb="9">
      <t>オヨ</t>
    </rPh>
    <rPh sb="10" eb="12">
      <t>ジンコウ</t>
    </rPh>
    <rPh sb="12" eb="14">
      <t>ボウコウ</t>
    </rPh>
    <phoneticPr fontId="3"/>
  </si>
  <si>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</si>
  <si>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</si>
  <si>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</si>
  <si>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</si>
  <si>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</si>
  <si>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　　速やかに提出すること。</t>
    <rPh sb="2" eb="3">
      <t>スミ</t>
    </rPh>
    <rPh sb="6" eb="8">
      <t>テイシュツ</t>
    </rPh>
    <phoneticPr fontId="3"/>
  </si>
  <si>
    <t>①のうち勤続年数７年以上の者の総数（常勤換算）</t>
  </si>
  <si>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</si>
  <si>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</si>
  <si>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</si>
  <si>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</si>
  <si>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</si>
  <si>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（別紙20）</t>
  </si>
  <si>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</si>
  <si>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2 サービス提供体制強化加算（Ⅱ）</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</si>
  <si>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</si>
  <si>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</si>
  <si>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当該加算に対応可能な職員体制・勤務体制を整備している。</t>
  </si>
  <si>
    <t>①　研修計画を作成し、当該計画に従い、研修（外部における研修を
　含む）を実施又は実施を予定していること。</t>
  </si>
  <si>
    <t>　①÷（②ー③）×１００
（注５）</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</si>
  <si>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</si>
  <si>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①に占める②の割合が60％以上</t>
    <rPh sb="2" eb="3">
      <t>シ</t>
    </rPh>
    <rPh sb="7" eb="9">
      <t>ワリアイ</t>
    </rPh>
    <rPh sb="13" eb="15">
      <t>イジョウ</t>
    </rPh>
    <phoneticPr fontId="3"/>
  </si>
  <si>
    <t>　①　重度者の割合</t>
    <rPh sb="3" eb="5">
      <t>ジュウド</t>
    </rPh>
    <rPh sb="5" eb="6">
      <t>シャ</t>
    </rPh>
    <rPh sb="7" eb="9">
      <t>ワリアイ</t>
    </rPh>
    <phoneticPr fontId="3"/>
  </si>
  <si>
    <t>介護職員の総数（常勤換算）</t>
    <rPh sb="0" eb="2">
      <t>カイゴ</t>
    </rPh>
    <rPh sb="2" eb="4">
      <t>ショクイン</t>
    </rPh>
    <rPh sb="5" eb="7">
      <t>ソウスウ</t>
    </rPh>
    <rPh sb="8" eb="10">
      <t>ジョウキン</t>
    </rPh>
    <rPh sb="10" eb="12">
      <t>カンサン</t>
    </rPh>
    <phoneticPr fontId="3"/>
  </si>
  <si>
    <t>1 特定施設入居者生活介護</t>
  </si>
  <si>
    <t>①のうち勤続年数10年以上の介護福祉士の総数（常勤換算）</t>
    <rPh sb="4" eb="6">
      <t>キンゾク</t>
    </rPh>
    <rPh sb="6" eb="8">
      <t>ネンスウ</t>
    </rPh>
    <rPh sb="10" eb="13">
      <t>ネンイジョウ</t>
    </rPh>
    <rPh sb="14" eb="16">
      <t>カイゴ</t>
    </rPh>
    <rPh sb="16" eb="19">
      <t>フクシシ</t>
    </rPh>
    <phoneticPr fontId="3"/>
  </si>
  <si>
    <t>（別紙17）</t>
  </si>
  <si>
    <t>①に占める③の割合が60％以上</t>
    <rPh sb="2" eb="3">
      <t>シ</t>
    </rPh>
    <rPh sb="7" eb="9">
      <t>ワリアイ</t>
    </rPh>
    <rPh sb="13" eb="15">
      <t>イジョウ</t>
    </rPh>
    <phoneticPr fontId="3"/>
  </si>
  <si>
    <t>⑥ 利用者の安全並びに介護サービスの質の確保及び職員の負担軽減に資する方策を検討するための委員会を設置し、必要な検討等が行われている。</t>
  </si>
  <si>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</si>
  <si>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入所者数を
50で除した
数以上</t>
    <rPh sb="0" eb="3">
      <t>ニュウショシャ</t>
    </rPh>
    <rPh sb="3" eb="4">
      <t>スウ</t>
    </rPh>
    <rPh sb="9" eb="10">
      <t>ジョ</t>
    </rPh>
    <rPh sb="13" eb="14">
      <t>カズ</t>
    </rPh>
    <rPh sb="14" eb="16">
      <t>イジョウ</t>
    </rPh>
    <phoneticPr fontId="3"/>
  </si>
  <si>
    <t>①のうち介護福祉士、実務者研修修了者等の総数（常勤換算）</t>
    <rPh sb="18" eb="19">
      <t>トウ</t>
    </rPh>
    <phoneticPr fontId="3"/>
  </si>
  <si>
    <t>○　サテライト体制未整備減算に係る届出内容</t>
    <rPh sb="7" eb="9">
      <t>タイセイ</t>
    </rPh>
    <rPh sb="9" eb="12">
      <t>ミセイビ</t>
    </rPh>
    <phoneticPr fontId="3"/>
  </si>
  <si>
    <t>（３）サービス提供体制強化加算（Ⅲ）</t>
    <rPh sb="7" eb="9">
      <t>テイキョウ</t>
    </rPh>
    <rPh sb="9" eb="11">
      <t>タイセイ</t>
    </rPh>
    <rPh sb="11" eb="13">
      <t>キョウカ</t>
    </rPh>
    <rPh sb="13" eb="15">
      <t>カサン</t>
    </rPh>
    <phoneticPr fontId="3"/>
  </si>
  <si>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</si>
  <si>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</si>
  <si>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</si>
  <si>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</si>
  <si>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</si>
  <si>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４　看護小規模多機能型居宅介護</t>
  </si>
  <si>
    <t xml:space="preserve"> B　ベッド回転率</t>
    <rPh sb="6" eb="9">
      <t>カイテンリツ</t>
    </rPh>
    <phoneticPr fontId="3"/>
  </si>
  <si>
    <t>○　介護予防訪問看護事業所</t>
  </si>
  <si>
    <t>勤続年数の状況</t>
    <rPh sb="0" eb="2">
      <t>キンゾク</t>
    </rPh>
    <rPh sb="2" eb="4">
      <t>ネンスウ</t>
    </rPh>
    <rPh sb="5" eb="7">
      <t>ジョウキョウ</t>
    </rPh>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</si>
  <si>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</si>
  <si>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①のうち勤続年数７年以上の者の総数
　（常勤換算）</t>
  </si>
  <si>
    <t>備考１</t>
    <rPh sb="0" eb="2">
      <t>ビコウ</t>
    </rPh>
    <phoneticPr fontId="3"/>
  </si>
  <si>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</si>
  <si>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</si>
  <si>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</si>
  <si>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（別紙１4－2）</t>
  </si>
  <si>
    <t>1　（介護予防）訪問看護</t>
    <rPh sb="3" eb="5">
      <t>カイゴ</t>
    </rPh>
    <rPh sb="5" eb="7">
      <t>ヨボウ</t>
    </rPh>
    <rPh sb="8" eb="10">
      <t>ホウモン</t>
    </rPh>
    <rPh sb="10" eb="12">
      <t>カンゴ</t>
    </rPh>
    <phoneticPr fontId="3"/>
  </si>
  <si>
    <t>3　療養通所介護</t>
    <rPh sb="2" eb="4">
      <t>リョウヨウ</t>
    </rPh>
    <rPh sb="4" eb="6">
      <t>ツウショ</t>
    </rPh>
    <rPh sb="6" eb="8">
      <t>カイゴ</t>
    </rPh>
    <phoneticPr fontId="3"/>
  </si>
  <si>
    <t>（</t>
  </si>
  <si>
    <t>4 サービス提供体制強化加算（Ⅲ）ロ</t>
    <rPh sb="6" eb="8">
      <t>テイキョウ</t>
    </rPh>
    <rPh sb="8" eb="10">
      <t>タイセイ</t>
    </rPh>
    <rPh sb="10" eb="12">
      <t>キョウカ</t>
    </rPh>
    <rPh sb="12" eb="14">
      <t>カサン</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</si>
  <si>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</si>
  <si>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</si>
  <si>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3"/>
  </si>
  <si>
    <t>利用者からの通報について、通報日時、通報内容、具体的対応の内容について、記録を行う。</t>
  </si>
  <si>
    <t>6　勤続年数の状況</t>
    <rPh sb="2" eb="4">
      <t>キンゾク</t>
    </rPh>
    <rPh sb="4" eb="6">
      <t>ネンスウ</t>
    </rPh>
    <rPh sb="7" eb="9">
      <t>ジョウキョウ</t>
    </rPh>
    <phoneticPr fontId="3"/>
  </si>
  <si>
    <t>訪問看護</t>
    <rPh sb="0" eb="2">
      <t>ホウモン</t>
    </rPh>
    <rPh sb="2" eb="4">
      <t>カンゴ</t>
    </rPh>
    <phoneticPr fontId="3"/>
  </si>
  <si>
    <t>看護師等の総数（常勤換算）</t>
    <rPh sb="0" eb="3">
      <t>カンゴシ</t>
    </rPh>
    <rPh sb="3" eb="4">
      <t>トウ</t>
    </rPh>
    <rPh sb="5" eb="7">
      <t>ソウスウ</t>
    </rPh>
    <rPh sb="8" eb="10">
      <t>ジョウキン</t>
    </rPh>
    <rPh sb="10" eb="12">
      <t>カンサン</t>
    </rPh>
    <phoneticPr fontId="3"/>
  </si>
  <si>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</si>
  <si>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</si>
  <si>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</si>
  <si>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</si>
  <si>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</si>
  <si>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④ 導入機器</t>
    <rPh sb="2" eb="4">
      <t>ドウニュウ</t>
    </rPh>
    <rPh sb="4" eb="6">
      <t>キキ</t>
    </rPh>
    <phoneticPr fontId="3"/>
  </si>
  <si>
    <t>①のうち勤続年数３年以上の者の総数</t>
    <rPh sb="4" eb="6">
      <t>キンゾク</t>
    </rPh>
    <rPh sb="6" eb="8">
      <t>ネンスウ</t>
    </rPh>
    <rPh sb="9" eb="12">
      <t>ネンイジョウ</t>
    </rPh>
    <rPh sb="13" eb="14">
      <t>モノ</t>
    </rPh>
    <rPh sb="15" eb="17">
      <t>ソウスウ</t>
    </rPh>
    <phoneticPr fontId="3"/>
  </si>
  <si>
    <t>○（介護予防）小規模多機能型居宅介護</t>
  </si>
  <si>
    <t xml:space="preserve">備考
</t>
    <rPh sb="0" eb="2">
      <t>ビコウ</t>
    </rPh>
    <phoneticPr fontId="3"/>
  </si>
  <si>
    <t>看取り介護加算に係る届出内容</t>
    <rPh sb="0" eb="2">
      <t>ミト</t>
    </rPh>
    <rPh sb="3" eb="5">
      <t>カイゴ</t>
    </rPh>
    <rPh sb="5" eb="7">
      <t>カサン</t>
    </rPh>
    <rPh sb="8" eb="9">
      <t>カカワ</t>
    </rPh>
    <rPh sb="10" eb="12">
      <t>トドケデ</t>
    </rPh>
    <rPh sb="12" eb="14">
      <t>ナイヨウ</t>
    </rPh>
    <phoneticPr fontId="3"/>
  </si>
  <si>
    <t xml:space="preserve"> 占める割合が70％以上</t>
  </si>
  <si>
    <t>（別紙１4－３）</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</si>
  <si>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</si>
  <si>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</si>
  <si>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</si>
  <si>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</si>
  <si>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①に占める②の割合が50％以上</t>
    <rPh sb="2" eb="3">
      <t>シ</t>
    </rPh>
    <rPh sb="7" eb="9">
      <t>ワリアイ</t>
    </rPh>
    <rPh sb="13" eb="15">
      <t>イジョウ</t>
    </rPh>
    <phoneticPr fontId="3"/>
  </si>
  <si>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</si>
  <si>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</si>
  <si>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3 感染対策向上加算３</t>
    <rPh sb="2" eb="4">
      <t>カンセン</t>
    </rPh>
    <rPh sb="4" eb="6">
      <t>タイサク</t>
    </rPh>
    <rPh sb="6" eb="8">
      <t>コウジョウ</t>
    </rPh>
    <rPh sb="8" eb="10">
      <t>カサン</t>
    </rPh>
    <phoneticPr fontId="3"/>
  </si>
  <si>
    <t>（別紙１4－４）</t>
  </si>
  <si>
    <t>1（介護予防）短期入所生活介護（</t>
    <rPh sb="2" eb="4">
      <t>カイゴ</t>
    </rPh>
    <rPh sb="4" eb="6">
      <t>ヨボウ</t>
    </rPh>
    <rPh sb="7" eb="9">
      <t>タンキ</t>
    </rPh>
    <rPh sb="9" eb="11">
      <t>ニュウショ</t>
    </rPh>
    <rPh sb="11" eb="13">
      <t>セイカツ</t>
    </rPh>
    <rPh sb="13" eb="15">
      <t>カイゴ</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</si>
  <si>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</si>
  <si>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</si>
  <si>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</si>
  <si>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</si>
  <si>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連携する全ての指定訪問介護事業所と利用者がサービスの利用に係る契約を締結している。</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</si>
  <si>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</si>
  <si>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5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</si>
  <si>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</si>
  <si>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①に占める②の割合が80％以上</t>
    <rPh sb="2" eb="3">
      <t>シ</t>
    </rPh>
    <rPh sb="7" eb="9">
      <t>ワリアイ</t>
    </rPh>
    <rPh sb="13" eb="15">
      <t>イジョウ</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</si>
  <si>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</si>
  <si>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3　届 出 項 目</t>
    <rPh sb="2" eb="3">
      <t>トドケ</t>
    </rPh>
    <rPh sb="4" eb="5">
      <t>デ</t>
    </rPh>
    <rPh sb="6" eb="7">
      <t>コウ</t>
    </rPh>
    <rPh sb="8" eb="9">
      <t>モク</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</si>
  <si>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</si>
  <si>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※介護福祉士等の状況、常勤職員の状況、勤続年数の状況のうち、いずれか１つを満たすこと。</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</si>
  <si>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</si>
  <si>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常勤職員の
状況</t>
    <rPh sb="0" eb="2">
      <t>ジョウキン</t>
    </rPh>
    <rPh sb="2" eb="4">
      <t>ショクイン</t>
    </rPh>
    <rPh sb="6" eb="8">
      <t>ジョウキョウ</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</si>
  <si>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</si>
  <si>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</si>
  <si>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①に占める②の割合が75％以上</t>
    <rPh sb="2" eb="3">
      <t>シ</t>
    </rPh>
    <rPh sb="7" eb="9">
      <t>ワリアイ</t>
    </rPh>
    <rPh sb="13" eb="15">
      <t>イジョウ</t>
    </rPh>
    <phoneticPr fontId="3"/>
  </si>
  <si>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</si>
  <si>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</si>
  <si>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</si>
  <si>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</si>
  <si>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（別紙14－5）</t>
  </si>
  <si>
    <t>　ⅱ 職員に対する十分な休憩時間の確保等の勤務・雇用条件への配慮</t>
  </si>
  <si>
    <t>介護給付費算定に係る体制等に関する届出書</t>
    <rPh sb="17" eb="19">
      <t>トドケデ</t>
    </rPh>
    <rPh sb="19" eb="20">
      <t>ショ</t>
    </rPh>
    <phoneticPr fontId="3"/>
  </si>
  <si>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</si>
  <si>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</si>
  <si>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</si>
  <si>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</si>
  <si>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3"/>
  </si>
  <si>
    <t>従業者の総数（常勤換算）</t>
    <rPh sb="2" eb="3">
      <t>モノ</t>
    </rPh>
    <rPh sb="4" eb="6">
      <t>ソウスウ</t>
    </rPh>
    <rPh sb="7" eb="9">
      <t>ジョウキン</t>
    </rPh>
    <rPh sb="9" eb="11">
      <t>カンサン</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</si>
  <si>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</si>
  <si>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</si>
  <si>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</si>
  <si>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</si>
  <si>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地域の医師会の名称（※１）</t>
    <rPh sb="0" eb="2">
      <t>チイキ</t>
    </rPh>
    <rPh sb="3" eb="6">
      <t>イシカイ</t>
    </rPh>
    <rPh sb="7" eb="9">
      <t>メイショウ</t>
    </rPh>
    <phoneticPr fontId="3"/>
  </si>
  <si>
    <t>1　（介護予防）特定施設入居者生活介護</t>
  </si>
  <si>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</si>
  <si>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</si>
  <si>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</si>
  <si>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</si>
  <si>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（別紙15）</t>
  </si>
  <si>
    <t>2　褥瘡ケア</t>
    <rPh sb="2" eb="4">
      <t>ジョクソウ</t>
    </rPh>
    <phoneticPr fontId="3"/>
  </si>
  <si>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</si>
  <si>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２　認知症チームケア推進加算（Ⅱ）</t>
  </si>
  <si>
    <t xml:space="preserve">   3　施設等の区分</t>
  </si>
  <si>
    <t xml:space="preserve">  資するICTを使用 </t>
  </si>
  <si>
    <t>2　訪問看護事業所（病院又は診療所）</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</si>
  <si>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</si>
  <si>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</si>
  <si>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</si>
  <si>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</si>
  <si>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</si>
  <si>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</si>
  <si>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</si>
  <si>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2　緊急時対応加算</t>
    <rPh sb="2" eb="5">
      <t>キンキュウジ</t>
    </rPh>
    <rPh sb="5" eb="7">
      <t>タイオウ</t>
    </rPh>
    <rPh sb="7" eb="9">
      <t>カサン</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</si>
  <si>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</si>
  <si>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</si>
  <si>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</si>
  <si>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</si>
  <si>
    <t>保健師</t>
  </si>
  <si>
    <t>1　緩和ケアに関する専門研修</t>
    <rPh sb="2" eb="4">
      <t>カンワ</t>
    </rPh>
    <rPh sb="7" eb="8">
      <t>カン</t>
    </rPh>
    <rPh sb="10" eb="12">
      <t>センモン</t>
    </rPh>
    <rPh sb="12" eb="14">
      <t>ケンシュウ</t>
    </rPh>
    <phoneticPr fontId="3"/>
  </si>
  <si>
    <t>人</t>
  </si>
  <si>
    <t>非常勤</t>
  </si>
  <si>
    <t>1　緩和ケア</t>
    <rPh sb="2" eb="4">
      <t>カンワ</t>
    </rPh>
    <phoneticPr fontId="3"/>
  </si>
  <si>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</si>
  <si>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</si>
  <si>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　　敷いている場合について提出してください。</t>
  </si>
  <si>
    <t>看護師</t>
  </si>
  <si>
    <r>
      <t>・</t>
    </r>
    <r>
      <rPr>
        <sz val="11"/>
        <color auto="1"/>
        <rFont val="ＭＳ Ｐゴシック"/>
      </rPr>
      <t>「１．日常生活自立度のランクがⅢ以上の者の割合の算出基準」で、</t>
    </r>
  </si>
  <si>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</si>
  <si>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（別紙36）</t>
  </si>
  <si>
    <t>　人員基準欠如に該当していない。</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</si>
  <si>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</si>
  <si>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</si>
  <si>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</si>
  <si>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事務職員</t>
    <rPh sb="0" eb="2">
      <t>ジム</t>
    </rPh>
    <rPh sb="2" eb="4">
      <t>ショクイン</t>
    </rPh>
    <phoneticPr fontId="3"/>
  </si>
  <si>
    <t>②　在宅強化型</t>
    <rPh sb="2" eb="4">
      <t>ザイタク</t>
    </rPh>
    <rPh sb="4" eb="6">
      <t>キョウカ</t>
    </rPh>
    <rPh sb="6" eb="7">
      <t>ガタ</t>
    </rPh>
    <phoneticPr fontId="3"/>
  </si>
  <si>
    <t>基づく値を測定し、認知症の行動・心理症状の予防等に資するチームケアを実施している</t>
  </si>
  <si>
    <t>②　連絡方法</t>
  </si>
  <si>
    <t>体制　※ (介護予防）訪問看護事業所のみ</t>
    <rPh sb="0" eb="2">
      <t>タイセイ</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</si>
  <si>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</si>
  <si>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①　看護師等以外の職員が利用者又はその家族等からの電話等による連絡及び</t>
  </si>
  <si>
    <t>マニュアル添付</t>
    <rPh sb="5" eb="7">
      <t>テンプ</t>
    </rPh>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</si>
  <si>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</si>
  <si>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 xml:space="preserve">    体制及び緊急の訪問看護が可能な体制が整備されているこ
と。</t>
  </si>
  <si>
    <t>1 　特定施設入居者生活介護</t>
  </si>
  <si>
    <t xml:space="preserve">    職員の勤務体制及び勤務状況を明らかにすること。</t>
  </si>
  <si>
    <t xml:space="preserve">    又は看護師へ報告すること。報告を受けた保健師又は看護師は、当該報告</t>
  </si>
  <si>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</si>
  <si>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</si>
  <si>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</si>
  <si>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①　夜間対応した翌日の勤務間隔の確保</t>
  </si>
  <si>
    <t>届出項目</t>
    <rPh sb="0" eb="2">
      <t>トドケデ</t>
    </rPh>
    <rPh sb="2" eb="4">
      <t>コウモク</t>
    </rPh>
    <phoneticPr fontId="3"/>
  </si>
  <si>
    <t>②　夜間対応に係る勤務の連続回数が２連続（２回）まで</t>
    <rPh sb="9" eb="11">
      <t>キンム</t>
    </rPh>
    <rPh sb="14" eb="16">
      <t>カイスウ</t>
    </rPh>
    <rPh sb="18" eb="20">
      <t>レンゾク</t>
    </rPh>
    <phoneticPr fontId="3"/>
  </si>
  <si>
    <t>④　夜間勤務のニーズを踏まえた勤務体制の工夫</t>
  </si>
  <si>
    <t>　①　24時間常時連絡できる体制を整備している。</t>
  </si>
  <si>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</si>
  <si>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</si>
  <si>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中重度者ケア体制加算に係る届出書</t>
    <rPh sb="0" eb="4">
      <t>チュウジュウドシャ</t>
    </rPh>
    <rPh sb="6" eb="8">
      <t>タイセイ</t>
    </rPh>
    <rPh sb="8" eb="10">
      <t>カサン</t>
    </rPh>
    <rPh sb="11" eb="12">
      <t>カカ</t>
    </rPh>
    <rPh sb="13" eb="16">
      <t>トドケデショ</t>
    </rPh>
    <phoneticPr fontId="3"/>
  </si>
  <si>
    <t>4　特別管理加算に係る体制の届出内容</t>
    <rPh sb="11" eb="13">
      <t>タイセイ</t>
    </rPh>
    <rPh sb="14" eb="16">
      <t>トドケデ</t>
    </rPh>
    <phoneticPr fontId="3"/>
  </si>
  <si>
    <t>　連携体制を整備している。</t>
  </si>
  <si>
    <t>5　ターミナルケア体制に係る届出内容</t>
    <rPh sb="9" eb="11">
      <t>タイセイ</t>
    </rPh>
    <rPh sb="14" eb="16">
      <t>トドケデ</t>
    </rPh>
    <phoneticPr fontId="3"/>
  </si>
  <si>
    <t>①に占める②の割合が
７０％以上</t>
    <rPh sb="2" eb="3">
      <t>シ</t>
    </rPh>
    <rPh sb="7" eb="8">
      <t>ワリ</t>
    </rPh>
    <rPh sb="8" eb="9">
      <t>ゴウ</t>
    </rPh>
    <rPh sb="14" eb="16">
      <t>イジョウ</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</si>
  <si>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</si>
  <si>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</si>
  <si>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</si>
  <si>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</si>
  <si>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専門管理加算に係る届出内容</t>
    <rPh sb="0" eb="2">
      <t>センモン</t>
    </rPh>
    <rPh sb="2" eb="4">
      <t>カンリ</t>
    </rPh>
    <rPh sb="4" eb="6">
      <t>カサン</t>
    </rPh>
    <phoneticPr fontId="3"/>
  </si>
  <si>
    <t>３　介護老人保健施設</t>
  </si>
  <si>
    <t>2　褥瘡ケアに関する専門研修</t>
    <rPh sb="2" eb="4">
      <t>ジョクソウ</t>
    </rPh>
    <rPh sb="7" eb="8">
      <t>カン</t>
    </rPh>
    <rPh sb="10" eb="12">
      <t>センモン</t>
    </rPh>
    <rPh sb="12" eb="14">
      <t>ケンシュウ</t>
    </rPh>
    <phoneticPr fontId="3"/>
  </si>
  <si>
    <t>4　特定行為研修</t>
    <rPh sb="2" eb="4">
      <t>トクテイ</t>
    </rPh>
    <rPh sb="4" eb="6">
      <t>コウイ</t>
    </rPh>
    <rPh sb="6" eb="8">
      <t>ケンシュウ</t>
    </rPh>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</si>
  <si>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</si>
  <si>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</si>
  <si>
    <t>①のうち、重篤な身体疾患を有する者の数（注１）</t>
  </si>
  <si>
    <t>前々月末</t>
    <rPh sb="0" eb="2">
      <t>ゼンゼン</t>
    </rPh>
    <rPh sb="2" eb="4">
      <t>ゲツマツ</t>
    </rPh>
    <phoneticPr fontId="3"/>
  </si>
  <si>
    <t>備考　研修を修了したことが確認できる文書（当該研修の名称、実施主体、修了日及び修了者の</t>
  </si>
  <si>
    <t>①に占める③の割合が
15％以上</t>
    <rPh sb="2" eb="3">
      <t>シ</t>
    </rPh>
    <rPh sb="7" eb="8">
      <t>ワリ</t>
    </rPh>
    <rPh sb="8" eb="9">
      <t>ゴウ</t>
    </rPh>
    <rPh sb="14" eb="16">
      <t>イジョウ</t>
    </rPh>
    <phoneticPr fontId="3"/>
  </si>
  <si>
    <t>前３月間における新規退所者のうち、退所前後訪問指導を行った者の延数
（注１３,１４,１５）</t>
    <rPh sb="8" eb="10">
      <t>シンキ</t>
    </rPh>
    <phoneticPr fontId="3"/>
  </si>
  <si>
    <t>氏名等を記載した一覧でも可）を添付すること。</t>
    <rPh sb="4" eb="6">
      <t>キサイ</t>
    </rPh>
    <rPh sb="8" eb="10">
      <t>イチラン</t>
    </rPh>
    <rPh sb="12" eb="13">
      <t>カ</t>
    </rPh>
    <rPh sb="15" eb="17">
      <t>テンプ</t>
    </rPh>
    <phoneticPr fontId="3"/>
  </si>
  <si>
    <t>看護体制強化加算に係る届出書（(介護予防)訪問看護事業所）</t>
    <rPh sb="16" eb="18">
      <t>カイゴ</t>
    </rPh>
    <rPh sb="18" eb="20">
      <t>ヨボウ</t>
    </rPh>
    <phoneticPr fontId="3"/>
  </si>
  <si>
    <t>１  看護体制強化加算（Ⅰ）</t>
  </si>
  <si>
    <t>　看護師</t>
  </si>
  <si>
    <t>２  看護体制強化加算（Ⅱ）　</t>
  </si>
  <si>
    <t>①に占める②の割合が
３０％未満</t>
    <rPh sb="2" eb="3">
      <t>シ</t>
    </rPh>
    <rPh sb="7" eb="8">
      <t>ワリ</t>
    </rPh>
    <rPh sb="8" eb="9">
      <t>ゴウ</t>
    </rPh>
    <rPh sb="14" eb="16">
      <t>ミマン</t>
    </rPh>
    <phoneticPr fontId="3"/>
  </si>
  <si>
    <t>①に占める②の割合が
５０％以上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</si>
  <si>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</si>
  <si>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</si>
  <si>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</si>
  <si>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</si>
  <si>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</si>
  <si>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１．事 業 所 名</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</si>
  <si>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</si>
  <si>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（別紙23）</t>
  </si>
  <si>
    <t>３　看護職員の
      割合</t>
    <rPh sb="2" eb="4">
      <t>カンゴ</t>
    </rPh>
    <rPh sb="4" eb="6">
      <t>ショクイン</t>
    </rPh>
    <rPh sb="14" eb="16">
      <t>ワリアイ</t>
    </rPh>
    <phoneticPr fontId="3"/>
  </si>
  <si>
    <t>1　看護体制加算（Ⅰ）イ</t>
  </si>
  <si>
    <t>前３月間における理学療法士等の当該介護保健施設サービスの提供に従事する勤務延時間数（注１８）</t>
  </si>
  <si>
    <t>1　移行支援加算</t>
  </si>
  <si>
    <t>①　終了者数の状況</t>
  </si>
  <si>
    <t>①に占める②の割合</t>
  </si>
  <si>
    <t>②　事業所の利用状況</t>
  </si>
  <si>
    <t>①に占める②の割合が
８０％以上</t>
    <rPh sb="2" eb="3">
      <t>シ</t>
    </rPh>
    <rPh sb="7" eb="8">
      <t>ワリ</t>
    </rPh>
    <rPh sb="8" eb="9">
      <t>ゴウ</t>
    </rPh>
    <rPh sb="14" eb="16">
      <t>イジョウ</t>
    </rPh>
    <phoneticPr fontId="3"/>
  </si>
  <si>
    <t>評価対象期間の利用者延月数</t>
  </si>
  <si>
    <t>12×（②＋③）÷２÷①</t>
  </si>
  <si>
    <t>1　総合マネジメント体制強化加算（Ⅰ）</t>
    <rPh sb="2" eb="4">
      <t>ソウゴウ</t>
    </rPh>
    <rPh sb="10" eb="12">
      <t>タイセイ</t>
    </rPh>
    <rPh sb="12" eb="14">
      <t>キョウカ</t>
    </rPh>
    <rPh sb="14" eb="16">
      <t>カサン</t>
    </rPh>
    <phoneticPr fontId="3"/>
  </si>
  <si>
    <t>２５％以上</t>
    <rPh sb="3" eb="5">
      <t>イジョウ</t>
    </rPh>
    <phoneticPr fontId="3"/>
  </si>
  <si>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</si>
  <si>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</si>
  <si>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注２：</t>
  </si>
  <si>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</si>
  <si>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</si>
  <si>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</si>
  <si>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</si>
  <si>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</si>
  <si>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共生型通所介護費を算定している。</t>
    <rPh sb="7" eb="8">
      <t>ヒ</t>
    </rPh>
    <rPh sb="9" eb="11">
      <t>サンテイ</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</si>
  <si>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</si>
  <si>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</si>
  <si>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９　介護老人福祉施設</t>
  </si>
  <si>
    <t>共生型地域密着型通所介護費を算定している。</t>
    <rPh sb="3" eb="8">
      <t>チイキミッチャクガタ</t>
    </rPh>
    <rPh sb="12" eb="13">
      <t>ヒ</t>
    </rPh>
    <rPh sb="14" eb="16">
      <t>サンテイ</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</si>
  <si>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</si>
  <si>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</si>
  <si>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</si>
  <si>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６　療養体制維持特別加算（Ⅱ）に係る届出内容</t>
  </si>
  <si>
    <t>　1　新規　2　変更　3　終了</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</si>
  <si>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</si>
  <si>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3"/>
  </si>
  <si>
    <t>3　通所リハビリテーション事業所</t>
    <rPh sb="2" eb="4">
      <t>ツウショ</t>
    </rPh>
    <rPh sb="13" eb="16">
      <t>ジギョウショ</t>
    </rPh>
    <phoneticPr fontId="3"/>
  </si>
  <si>
    <t>　ⅰ 入所者全員に見守り機器を使用</t>
    <rPh sb="3" eb="6">
      <t>ニュウショシャ</t>
    </rPh>
    <rPh sb="6" eb="8">
      <t>ゼンイン</t>
    </rPh>
    <rPh sb="9" eb="11">
      <t>ミマモ</t>
    </rPh>
    <rPh sb="12" eb="14">
      <t>キキ</t>
    </rPh>
    <rPh sb="15" eb="17">
      <t>シヨウ</t>
    </rPh>
    <phoneticPr fontId="3"/>
  </si>
  <si>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</si>
  <si>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</si>
  <si>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</si>
  <si>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</si>
  <si>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</si>
  <si>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</si>
  <si>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</si>
  <si>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</si>
  <si>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</si>
  <si>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</si>
  <si>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５０％以上</t>
    <rPh sb="3" eb="5">
      <t>イジョウ</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</si>
  <si>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</si>
  <si>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地域住民及び利用者の住まいに関する相談に応じ、必要な支援を行っている。</t>
  </si>
  <si>
    <t>②　在宅復帰・在宅療養支援機能加算（Ⅱ）</t>
    <rPh sb="15" eb="17">
      <t>カサン</t>
    </rPh>
    <phoneticPr fontId="3"/>
  </si>
  <si>
    <t>２．算定期間</t>
    <rPh sb="2" eb="4">
      <t>サンテイ</t>
    </rPh>
    <rPh sb="4" eb="6">
      <t>キカン</t>
    </rPh>
    <phoneticPr fontId="3"/>
  </si>
  <si>
    <t>イ．届出日の属する月の前３月</t>
    <rPh sb="2" eb="4">
      <t>トドケデ</t>
    </rPh>
    <rPh sb="4" eb="5">
      <t>ヒ</t>
    </rPh>
    <rPh sb="6" eb="7">
      <t>ゾク</t>
    </rPh>
    <rPh sb="9" eb="10">
      <t>ツキ</t>
    </rPh>
    <rPh sb="11" eb="12">
      <t>ゼン</t>
    </rPh>
    <rPh sb="13" eb="14">
      <t>ガツ</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</si>
  <si>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</si>
  <si>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ケアの振り返り、計画の見直し等を行っている</t>
  </si>
  <si>
    <t>（別紙29）</t>
  </si>
  <si>
    <t>実績月数</t>
    <rPh sb="0" eb="2">
      <t>ジッセキ</t>
    </rPh>
    <rPh sb="2" eb="4">
      <t>ツキスウ</t>
    </rPh>
    <phoneticPr fontId="3"/>
  </si>
  <si>
    <t>・「１．要介護３、要介護４または要介護５である者の割合の算出基準」で、</t>
  </si>
  <si>
    <t>１０％以上３０％未満</t>
    <rPh sb="3" eb="5">
      <t>イジョウ</t>
    </rPh>
    <rPh sb="8" eb="10">
      <t>ミマン</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</si>
  <si>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</si>
  <si>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</si>
  <si>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</si>
  <si>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認知症加算に係る届出書</t>
    <rPh sb="0" eb="3">
      <t>ニンチショウ</t>
    </rPh>
    <rPh sb="3" eb="5">
      <t>カサン</t>
    </rPh>
    <rPh sb="6" eb="7">
      <t>カカ</t>
    </rPh>
    <rPh sb="8" eb="11">
      <t>トドケデショ</t>
    </rPh>
    <phoneticPr fontId="3"/>
  </si>
  <si>
    <t>①　利用者総数　</t>
    <rPh sb="2" eb="5">
      <t>リヨウシャ</t>
    </rPh>
    <rPh sb="6" eb="7">
      <t>スウ</t>
    </rPh>
    <phoneticPr fontId="3"/>
  </si>
  <si>
    <t>1　夜間支援体制加算（Ⅰ）</t>
    <rPh sb="2" eb="4">
      <t>ヤカン</t>
    </rPh>
    <rPh sb="4" eb="6">
      <t>シエン</t>
    </rPh>
    <rPh sb="6" eb="8">
      <t>タイセイ</t>
    </rPh>
    <rPh sb="8" eb="10">
      <t>カサン</t>
    </rPh>
    <phoneticPr fontId="3"/>
  </si>
  <si>
    <t>当該介護医療院における入所者等の総数</t>
    <rPh sb="11" eb="14">
      <t>ニュウショシャ</t>
    </rPh>
    <rPh sb="14" eb="15">
      <t>トウ</t>
    </rPh>
    <rPh sb="16" eb="18">
      <t>ソウスウ</t>
    </rPh>
    <phoneticPr fontId="3"/>
  </si>
  <si>
    <t>②　対象者　</t>
    <rPh sb="2" eb="5">
      <t>タイショウシャ</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</si>
  <si>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</si>
  <si>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</si>
  <si>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</si>
  <si>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</si>
  <si>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</si>
  <si>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</si>
  <si>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</si>
  <si>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</si>
  <si>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通所リハビリテーション事業所における移行支援加算に係る届出書</t>
    <rPh sb="18" eb="20">
      <t>イコウ</t>
    </rPh>
    <rPh sb="29" eb="30">
      <t>ショ</t>
    </rPh>
    <phoneticPr fontId="3"/>
  </si>
  <si>
    <t>評価対象期間の通所リハビリテーション終了者数</t>
  </si>
  <si>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</si>
  <si>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</si>
  <si>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３％超</t>
    <rPh sb="2" eb="3">
      <t>チョウ</t>
    </rPh>
    <phoneticPr fontId="3"/>
  </si>
  <si>
    <t>２７％以上</t>
    <rPh sb="3" eb="5">
      <t>イジョウ</t>
    </rPh>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</si>
  <si>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</si>
  <si>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　各要件を満たす場合については、それぞれ根拠となる（要件を満たすことがわかる）書類も
　　提出してください。</t>
  </si>
  <si>
    <t>（別紙25）</t>
  </si>
  <si>
    <t>1 （介護予防）特定施設入居者生活介護</t>
    <rPh sb="3" eb="5">
      <t>カイゴ</t>
    </rPh>
    <rPh sb="5" eb="7">
      <t>ヨボウ</t>
    </rPh>
    <phoneticPr fontId="3"/>
  </si>
  <si>
    <t>1　看護体制加算（Ⅰ）</t>
  </si>
  <si>
    <t>3　看護体制加算（Ⅲ）イ</t>
  </si>
  <si>
    <t>4　看護体制加算（Ⅲ）ロ</t>
  </si>
  <si>
    <t>5　看護体制加算（Ⅳ）イ</t>
  </si>
  <si>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</si>
  <si>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</si>
  <si>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</si>
  <si>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</si>
  <si>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</si>
  <si>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</si>
  <si>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常勤換算</t>
  </si>
  <si>
    <t>　24時間常時連絡できる体制を整備している。</t>
  </si>
  <si>
    <t>看護体制加算に係る届出書</t>
    <rPh sb="0" eb="2">
      <t>カンゴ</t>
    </rPh>
    <rPh sb="2" eb="4">
      <t>タイセイ</t>
    </rPh>
    <rPh sb="4" eb="6">
      <t>カサン</t>
    </rPh>
    <rPh sb="7" eb="8">
      <t>カカ</t>
    </rPh>
    <rPh sb="9" eb="12">
      <t>トドケデショ</t>
    </rPh>
    <phoneticPr fontId="3"/>
  </si>
  <si>
    <t>2　看護体制加算（Ⅰ）ロ</t>
  </si>
  <si>
    <t>3　看護体制加算（Ⅱ）イ</t>
  </si>
  <si>
    <t>4　看護体制加算（Ⅱ）ロ</t>
  </si>
  <si>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</si>
  <si>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</si>
  <si>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保 健 師</t>
    <rPh sb="1" eb="2">
      <t>タモツ</t>
    </rPh>
    <rPh sb="3" eb="4">
      <t>ケン</t>
    </rPh>
    <rPh sb="5" eb="6">
      <t>シ</t>
    </rPh>
    <phoneticPr fontId="3"/>
  </si>
  <si>
    <t>　常勤</t>
  </si>
  <si>
    <t>１人以上</t>
    <rPh sb="1" eb="2">
      <t>ニン</t>
    </rPh>
    <rPh sb="2" eb="4">
      <t>イジョウ</t>
    </rPh>
    <phoneticPr fontId="3"/>
  </si>
  <si>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</si>
  <si>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</si>
  <si>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</si>
  <si>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</si>
  <si>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</si>
  <si>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</si>
  <si>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</si>
  <si>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　常勤換算</t>
    <rPh sb="1" eb="3">
      <t>ジョウキン</t>
    </rPh>
    <rPh sb="3" eb="5">
      <t>カンサン</t>
    </rPh>
    <phoneticPr fontId="3"/>
  </si>
  <si>
    <t>１０％以上</t>
    <rPh sb="3" eb="5">
      <t>イジョウ</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</si>
  <si>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</si>
  <si>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</si>
  <si>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</si>
  <si>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認知症介護に係る専門的な研修を修了している者を、日常生活自立度のランクⅢ、Ⅳ又はMに該当する者の数に応じて必要数以上配置し、チームとして専門的な認知症ケアを実施している</t>
  </si>
  <si>
    <t>　　　根拠書類を準備し、指定権者からの求めがあった場合には、速やかに提出すること。</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</si>
  <si>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</si>
  <si>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</si>
  <si>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</si>
  <si>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</si>
  <si>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令和　　年　　月　　日</t>
    <rPh sb="4" eb="5">
      <t>ネン</t>
    </rPh>
    <rPh sb="7" eb="8">
      <t>ガツ</t>
    </rPh>
    <rPh sb="10" eb="11">
      <t>ニチ</t>
    </rPh>
    <phoneticPr fontId="3"/>
  </si>
  <si>
    <t>1　医療連携体制加算（Ⅰ）イ</t>
    <rPh sb="2" eb="4">
      <t>イリョウ</t>
    </rPh>
    <rPh sb="4" eb="6">
      <t>レンケイ</t>
    </rPh>
    <rPh sb="6" eb="8">
      <t>タイセイ</t>
    </rPh>
    <rPh sb="8" eb="10">
      <t>カサン</t>
    </rPh>
    <phoneticPr fontId="3"/>
  </si>
  <si>
    <t>生産性向上推進体制加算に係る届出書</t>
    <rPh sb="0" eb="3">
      <t>セイサンセイ</t>
    </rPh>
    <rPh sb="9" eb="11">
      <t>カサン</t>
    </rPh>
    <rPh sb="12" eb="13">
      <t>カカ</t>
    </rPh>
    <rPh sb="14" eb="17">
      <t>トドケデショ</t>
    </rPh>
    <phoneticPr fontId="3"/>
  </si>
  <si>
    <t>２　短期入所療養介護</t>
    <rPh sb="2" eb="4">
      <t>タンキ</t>
    </rPh>
    <rPh sb="4" eb="6">
      <t>ニュウショ</t>
    </rPh>
    <rPh sb="6" eb="8">
      <t>リョウヨウ</t>
    </rPh>
    <rPh sb="8" eb="10">
      <t>カイゴ</t>
    </rPh>
    <phoneticPr fontId="3"/>
  </si>
  <si>
    <t>３　特定施設入居者生活介護</t>
  </si>
  <si>
    <t>４　小規模多機能型居宅介護</t>
  </si>
  <si>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</si>
  <si>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６　地域密着型特定施設入居者生活介護</t>
    <rPh sb="2" eb="7">
      <t>チイキミッチャクガタ</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</si>
  <si>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</si>
  <si>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</si>
  <si>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８　看護小規模多機能型居宅介護</t>
  </si>
  <si>
    <t>11　介護医療院</t>
    <rPh sb="3" eb="5">
      <t>カイゴ</t>
    </rPh>
    <rPh sb="5" eb="7">
      <t>イリョウ</t>
    </rPh>
    <rPh sb="7" eb="8">
      <t>イン</t>
    </rPh>
    <phoneticPr fontId="3"/>
  </si>
  <si>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</si>
  <si>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</si>
  <si>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</si>
  <si>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</si>
  <si>
    <t>有・無</t>
    <rPh sb="0" eb="1">
      <t>ウ</t>
    </rPh>
    <rPh sb="2" eb="3">
      <t>ム</t>
    </rPh>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</si>
  <si>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</si>
  <si>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</si>
  <si>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</si>
  <si>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</si>
  <si>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</si>
  <si>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</si>
  <si>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</si>
  <si>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2　総合マネジメント体制強化加算（Ⅱ）</t>
  </si>
  <si>
    <t>　 員に対する教育の実施</t>
  </si>
  <si>
    <t>①に占める②の割合（注７）</t>
    <rPh sb="2" eb="3">
      <t>シ</t>
    </rPh>
    <rPh sb="7" eb="9">
      <t>ワリアイ</t>
    </rPh>
    <rPh sb="10" eb="11">
      <t>チュウ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</si>
  <si>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</si>
  <si>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</si>
  <si>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</si>
  <si>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</si>
  <si>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</si>
  <si>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</si>
  <si>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</si>
  <si>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</si>
  <si>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3"/>
  </si>
  <si>
    <t>備考３　本加算を算定する場合は、事業年度毎に取組の実績をオンラインで厚生労働省に報告すること。</t>
    <rPh sb="0" eb="2">
      <t>ビコウ</t>
    </rPh>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</si>
  <si>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</si>
  <si>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</si>
  <si>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</si>
  <si>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</si>
  <si>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</si>
  <si>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</si>
  <si>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１　事  業  所  名</t>
  </si>
  <si>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</si>
  <si>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</si>
  <si>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</si>
  <si>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</si>
  <si>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５　在宅復帰・在宅療養支援に関する状況</t>
  </si>
  <si>
    <t>前３月間の入所者等の総数</t>
    <rPh sb="0" eb="1">
      <t>ゼン</t>
    </rPh>
    <rPh sb="2" eb="3">
      <t>ガツ</t>
    </rPh>
    <rPh sb="3" eb="4">
      <t>カン</t>
    </rPh>
    <rPh sb="5" eb="8">
      <t>ニュウショシャ</t>
    </rPh>
    <rPh sb="8" eb="9">
      <t>トウ</t>
    </rPh>
    <rPh sb="10" eb="12">
      <t>ソウスウ</t>
    </rPh>
    <phoneticPr fontId="3"/>
  </si>
  <si>
    <t xml:space="preserve"> A　在宅復帰率</t>
    <rPh sb="3" eb="5">
      <t>ザイタク</t>
    </rPh>
    <rPh sb="5" eb="7">
      <t>フッキ</t>
    </rPh>
    <rPh sb="7" eb="8">
      <t>リツ</t>
    </rPh>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</si>
  <si>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</si>
  <si>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</si>
  <si>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（人員配置区分２，３）</t>
  </si>
  <si>
    <t>　①÷②÷③×④×１００</t>
  </si>
  <si>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</si>
  <si>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</si>
  <si>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</si>
  <si>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直近３月間の延入所者数（注６）</t>
  </si>
  <si>
    <t>（別紙39）</t>
    <rPh sb="1" eb="3">
      <t>ベッシ</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</si>
  <si>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</si>
  <si>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</si>
  <si>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　30.4÷①×(②＋③)÷２×100</t>
  </si>
  <si>
    <t>５％以上１０％未満</t>
    <rPh sb="2" eb="4">
      <t>イジョウ</t>
    </rPh>
    <rPh sb="7" eb="9">
      <t>ミマン</t>
    </rPh>
    <phoneticPr fontId="3"/>
  </si>
  <si>
    <t xml:space="preserve"> C　入所前後訪問指導割合</t>
    <rPh sb="11" eb="13">
      <t>ワリアイ</t>
    </rPh>
    <phoneticPr fontId="3"/>
  </si>
  <si>
    <t>※④は、③が「有」の場合に届け出ること。</t>
    <rPh sb="7" eb="8">
      <t>ア</t>
    </rPh>
    <rPh sb="10" eb="12">
      <t>バアイ</t>
    </rPh>
    <rPh sb="13" eb="14">
      <t>トド</t>
    </rPh>
    <rPh sb="15" eb="16">
      <t>デ</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</si>
  <si>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</si>
  <si>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医療機関コード</t>
    <rPh sb="0" eb="2">
      <t>イリョウ</t>
    </rPh>
    <rPh sb="2" eb="4">
      <t>キカン</t>
    </rPh>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</si>
  <si>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</si>
  <si>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</si>
  <si>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</si>
  <si>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</si>
  <si>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１０％未満</t>
  </si>
  <si>
    <t>事業所において介護職員、看護職員ごとの認知症ケアに関する研修計画を作成し、当該計画に従い、研修を実施又は実施を予定している</t>
  </si>
  <si>
    <t>前３月間における居宅への新規退所者の延数（注１５）</t>
    <rPh sb="12" eb="14">
      <t>シンキ</t>
    </rPh>
    <rPh sb="18" eb="19">
      <t>ノ</t>
    </rPh>
    <phoneticPr fontId="3"/>
  </si>
  <si>
    <t>連携する協力医療機関</t>
    <rPh sb="0" eb="2">
      <t>レンケイ</t>
    </rPh>
    <rPh sb="4" eb="6">
      <t>キョウリョク</t>
    </rPh>
    <rPh sb="6" eb="8">
      <t>イリョウ</t>
    </rPh>
    <rPh sb="8" eb="10">
      <t>キカン</t>
    </rPh>
    <phoneticPr fontId="3"/>
  </si>
  <si>
    <t>4　届 出 項 目</t>
    <rPh sb="2" eb="3">
      <t>トドケ</t>
    </rPh>
    <rPh sb="4" eb="5">
      <t>デ</t>
    </rPh>
    <rPh sb="6" eb="7">
      <t>コウ</t>
    </rPh>
    <rPh sb="8" eb="9">
      <t>モク</t>
    </rPh>
    <phoneticPr fontId="3"/>
  </si>
  <si>
    <t>３サービス</t>
  </si>
  <si>
    <t>２サービス（訪問リハビリテーションを含む）</t>
    <rPh sb="6" eb="8">
      <t>ホウモン</t>
    </rPh>
    <rPh sb="18" eb="19">
      <t>フク</t>
    </rPh>
    <phoneticPr fontId="3"/>
  </si>
  <si>
    <t>算定日が属する月の前３月間の日数</t>
  </si>
  <si>
    <t xml:space="preserve"> F　リハ専門職員の配置割合</t>
    <rPh sb="12" eb="14">
      <t>ワリアイ</t>
    </rPh>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</si>
  <si>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</si>
  <si>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</si>
  <si>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</si>
  <si>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</si>
  <si>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</si>
  <si>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（別紙46）</t>
  </si>
  <si>
    <t>　①÷②×１００</t>
  </si>
  <si>
    <t>３５％以上５０％未満</t>
    <rPh sb="3" eb="5">
      <t>イジョウ</t>
    </rPh>
    <rPh sb="8" eb="10">
      <t>ミマン</t>
    </rPh>
    <phoneticPr fontId="3"/>
  </si>
  <si>
    <t>３５％未満</t>
    <rPh sb="3" eb="5">
      <t>ミマン</t>
    </rPh>
    <phoneticPr fontId="3"/>
  </si>
  <si>
    <t>７　診療所短期入所療養介護（Ⅰ型（療養機能強化型B））</t>
  </si>
  <si>
    <t xml:space="preserve"> I　喀痰吸引の実施割合</t>
    <rPh sb="3" eb="5">
      <t>カクタン</t>
    </rPh>
    <rPh sb="5" eb="7">
      <t>キュウイン</t>
    </rPh>
    <rPh sb="8" eb="10">
      <t>ジッシ</t>
    </rPh>
    <rPh sb="10" eb="12">
      <t>ワリアイ</t>
    </rPh>
    <phoneticPr fontId="3"/>
  </si>
  <si>
    <t>6　介護老人保健施設</t>
    <rPh sb="2" eb="4">
      <t>カイゴ</t>
    </rPh>
    <rPh sb="4" eb="6">
      <t>ロウジン</t>
    </rPh>
    <rPh sb="6" eb="8">
      <t>ホケン</t>
    </rPh>
    <rPh sb="8" eb="10">
      <t>シセツ</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</si>
  <si>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</si>
  <si>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</si>
  <si>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</si>
  <si>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</si>
  <si>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前３月間の入院患者等の総数</t>
    <rPh sb="0" eb="1">
      <t>ゼン</t>
    </rPh>
    <rPh sb="2" eb="3">
      <t>ガツ</t>
    </rPh>
    <rPh sb="3" eb="4">
      <t>カン</t>
    </rPh>
    <rPh sb="5" eb="7">
      <t>ニュウイン</t>
    </rPh>
    <rPh sb="7" eb="9">
      <t>カンジャ</t>
    </rPh>
    <rPh sb="9" eb="10">
      <t>トウ</t>
    </rPh>
    <rPh sb="11" eb="13">
      <t>ソウスウ</t>
    </rPh>
    <phoneticPr fontId="3"/>
  </si>
  <si>
    <t>　医師の詳細な指示の実施（注２８）</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</si>
  <si>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</si>
  <si>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７　在宅復帰・在宅療養支援機能加算に係る届出内容</t>
    <rPh sb="18" eb="19">
      <t>カカ</t>
    </rPh>
    <rPh sb="20" eb="22">
      <t>トドケデ</t>
    </rPh>
    <rPh sb="22" eb="24">
      <t>ナイヨウ</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</si>
  <si>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</si>
  <si>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</si>
  <si>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</si>
  <si>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</si>
  <si>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</si>
  <si>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</si>
  <si>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（別紙29－2）</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</si>
  <si>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</si>
  <si>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３５％以上</t>
    <rPh sb="3" eb="5">
      <t>イジョウ</t>
    </rPh>
    <phoneticPr fontId="3"/>
  </si>
  <si>
    <t>（別紙37）</t>
  </si>
  <si>
    <t>理学療法士等が前３月間に勤務すべき時間（注１８,２０）</t>
    <rPh sb="7" eb="8">
      <t>マエ</t>
    </rPh>
    <rPh sb="9" eb="10">
      <t>ツキ</t>
    </rPh>
    <rPh sb="10" eb="11">
      <t>カン</t>
    </rPh>
    <phoneticPr fontId="3"/>
  </si>
  <si>
    <t>算定日が属する月の前３月間における延入所者数（注２１）</t>
  </si>
  <si>
    <t>支援相談員が前３月間に勤務すべき時間
（注２０）</t>
  </si>
  <si>
    <t>前３月間における延入所者数
（注２１）</t>
  </si>
  <si>
    <t>　退所時指導等の実施（注２６）</t>
  </si>
  <si>
    <t>　医師の詳細な指示の実施（注２８）</t>
    <rPh sb="1" eb="3">
      <t>イシ</t>
    </rPh>
    <rPh sb="4" eb="6">
      <t>ショウサイ</t>
    </rPh>
    <rPh sb="7" eb="9">
      <t>シジ</t>
    </rPh>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</si>
  <si>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</si>
  <si>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</si>
  <si>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（別紙29－3）</t>
  </si>
  <si>
    <t>1　介護老人保健施設（療養型）</t>
    <rPh sb="2" eb="4">
      <t>カイゴ</t>
    </rPh>
    <rPh sb="4" eb="6">
      <t>ロウジン</t>
    </rPh>
    <rPh sb="6" eb="8">
      <t>ホケン</t>
    </rPh>
    <rPh sb="8" eb="10">
      <t>シセツ</t>
    </rPh>
    <rPh sb="11" eb="14">
      <t>リョウヨウガタ</t>
    </rPh>
    <phoneticPr fontId="3"/>
  </si>
  <si>
    <t xml:space="preserve">     </t>
  </si>
  <si>
    <t>　（①に占める②の割合）－（①に占める③の割合）</t>
    <rPh sb="4" eb="5">
      <t>シ</t>
    </rPh>
    <rPh sb="9" eb="11">
      <t>ワリアイ</t>
    </rPh>
    <rPh sb="16" eb="17">
      <t>シ</t>
    </rPh>
    <rPh sb="21" eb="23">
      <t>ワリアイ</t>
    </rPh>
    <phoneticPr fontId="3"/>
  </si>
  <si>
    <t>4　届 出 区 分</t>
    <rPh sb="2" eb="3">
      <t>トドケ</t>
    </rPh>
    <rPh sb="4" eb="5">
      <t>デ</t>
    </rPh>
    <rPh sb="6" eb="7">
      <t>ク</t>
    </rPh>
    <rPh sb="8" eb="9">
      <t>ブン</t>
    </rPh>
    <phoneticPr fontId="3"/>
  </si>
  <si>
    <t>前々々月末</t>
    <rPh sb="0" eb="2">
      <t>ゼンゼン</t>
    </rPh>
    <rPh sb="3" eb="5">
      <t>ゲツマツ</t>
    </rPh>
    <phoneticPr fontId="3"/>
  </si>
  <si>
    <t>前月末</t>
    <rPh sb="0" eb="1">
      <t>マエ</t>
    </rPh>
    <rPh sb="1" eb="3">
      <t>ゲツマツ</t>
    </rPh>
    <phoneticPr fontId="3"/>
  </si>
  <si>
    <t>3月間の平均</t>
    <rPh sb="1" eb="2">
      <t>ツキ</t>
    </rPh>
    <rPh sb="2" eb="3">
      <t>カン</t>
    </rPh>
    <rPh sb="4" eb="6">
      <t>ヘイキン</t>
    </rPh>
    <phoneticPr fontId="3"/>
  </si>
  <si>
    <t>１５％以上</t>
    <rPh sb="3" eb="5">
      <t>イジョウ</t>
    </rPh>
    <phoneticPr fontId="3"/>
  </si>
  <si>
    <t>総合マネジメント体制強化加算（Ⅰ）の基準の①～②のいずれにも該当している。</t>
  </si>
  <si>
    <t>①に占める④の割合</t>
  </si>
  <si>
    <t xml:space="preserve">　  </t>
  </si>
  <si>
    <t>専従の精神保健福祉士の数（注２）</t>
    <rPh sb="0" eb="2">
      <t>センジュウ</t>
    </rPh>
    <rPh sb="3" eb="5">
      <t>セイシン</t>
    </rPh>
    <rPh sb="5" eb="7">
      <t>ホケン</t>
    </rPh>
    <rPh sb="7" eb="10">
      <t>フクシシ</t>
    </rPh>
    <rPh sb="11" eb="12">
      <t>カズ</t>
    </rPh>
    <phoneticPr fontId="3"/>
  </si>
  <si>
    <t>　①　入所者及び利用者の状況</t>
    <rPh sb="3" eb="6">
      <t>ニュウショシャ</t>
    </rPh>
    <rPh sb="6" eb="7">
      <t>オヨ</t>
    </rPh>
    <rPh sb="8" eb="11">
      <t>リヨウシャ</t>
    </rPh>
    <rPh sb="12" eb="14">
      <t>ジョウキョウ</t>
    </rPh>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</si>
  <si>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</si>
  <si>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</si>
  <si>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 xml:space="preserve"> </t>
  </si>
  <si>
    <t>①のうち、重篤な身体疾患を有する者の数（注２）</t>
  </si>
  <si>
    <t>①のうち、身体合併症を有する認知症高齢者の数（注２）</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</si>
  <si>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</si>
  <si>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</si>
  <si>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</si>
  <si>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</si>
  <si>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「医療処置の実施状況」における③の割合が２０％以上、⑤の割合が２５％以上、「重度者の割合」における⑤の割合が
１５％以上のいずれかを満たす</t>
    <rPh sb="66" eb="67">
      <t>ミ</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</si>
  <si>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</si>
  <si>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</si>
  <si>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</si>
  <si>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</si>
  <si>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　５％以上</t>
    <rPh sb="3" eb="5">
      <t>イジョウ</t>
    </rPh>
    <phoneticPr fontId="3"/>
  </si>
  <si>
    <t>（人員配置区分２，３，５）</t>
  </si>
  <si>
    <t>　⑤　地域に貢献する活動の実施</t>
  </si>
  <si>
    <t>（別紙33）</t>
  </si>
  <si>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</si>
  <si>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</si>
  <si>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（別紙30）</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</si>
  <si>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</si>
  <si>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</si>
  <si>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</si>
  <si>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</si>
  <si>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</si>
  <si>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</si>
  <si>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　　　等を実施している。</t>
  </si>
  <si>
    <t>　　（平成30年度中に限り、平成31年度中において実施する見込み）</t>
  </si>
  <si>
    <t>医療連携体制加算（Ⅰ）イ～（Ⅰ）ハのいずれかを算定している。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</si>
  <si>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</si>
  <si>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</si>
  <si>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</si>
  <si>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</si>
  <si>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3"/>
  </si>
  <si>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</si>
  <si>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</si>
  <si>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</si>
  <si>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</si>
  <si>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</si>
  <si>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</si>
  <si>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</si>
  <si>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</si>
  <si>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</si>
  <si>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</si>
  <si>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</si>
  <si>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</si>
  <si>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</si>
  <si>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１　重度認知症疾患療養体制加算（Ⅰ）</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</si>
  <si>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</si>
  <si>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</si>
  <si>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</si>
  <si>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</si>
  <si>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</si>
  <si>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</si>
  <si>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</si>
  <si>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</si>
  <si>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</si>
  <si>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</si>
  <si>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３　特別管理加算の
　算定状況</t>
  </si>
  <si>
    <t>連携する精神科病院の名称</t>
    <rPh sb="10" eb="12">
      <t>メイショウ</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</si>
  <si>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</si>
  <si>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</si>
  <si>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</si>
  <si>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</si>
  <si>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</si>
  <si>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算定回数に３を乗じた数に令和６年４月から令和７年２月までの間における</t>
  </si>
  <si>
    <t>　④　連携状況</t>
    <rPh sb="3" eb="5">
      <t>レンケイ</t>
    </rPh>
    <rPh sb="5" eb="7">
      <t>ジョウキョウ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</si>
  <si>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</si>
  <si>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（別紙32）</t>
  </si>
  <si>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</si>
  <si>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</si>
  <si>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　（導入機器）</t>
    <rPh sb="2" eb="4">
      <t>ドウニュウ</t>
    </rPh>
    <rPh sb="4" eb="6">
      <t>キキ</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</si>
  <si>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</si>
  <si>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2 　地域密着型特定施設入居者生活介護</t>
  </si>
  <si>
    <t>・医療連携体制加算（Ⅰ）ハ</t>
    <rPh sb="1" eb="3">
      <t>イリョウ</t>
    </rPh>
    <rPh sb="3" eb="5">
      <t>レンケイ</t>
    </rPh>
    <rPh sb="5" eb="7">
      <t>タイセイ</t>
    </rPh>
    <rPh sb="7" eb="9">
      <t>カサン</t>
    </rPh>
    <phoneticPr fontId="3"/>
  </si>
  <si>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</si>
  <si>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</si>
  <si>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</si>
  <si>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　入居者（要介護）総数</t>
    <rPh sb="1" eb="3">
      <t>ニュウキョ</t>
    </rPh>
    <rPh sb="3" eb="4">
      <t>シャ</t>
    </rPh>
    <rPh sb="5" eb="8">
      <t>ヨウカイゴ</t>
    </rPh>
    <rPh sb="9" eb="11">
      <t>ソウスウ</t>
    </rPh>
    <phoneticPr fontId="3"/>
  </si>
  <si>
    <t>①に占める②の割合が
15％以上</t>
    <rPh sb="2" eb="3">
      <t>シ</t>
    </rPh>
    <rPh sb="7" eb="8">
      <t>ワリ</t>
    </rPh>
    <rPh sb="8" eb="9">
      <t>ゴウ</t>
    </rPh>
    <rPh sb="14" eb="16">
      <t>イジョウ</t>
    </rPh>
    <phoneticPr fontId="3"/>
  </si>
  <si>
    <t>　又は</t>
    <rPh sb="1" eb="2">
      <t>マタ</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</si>
  <si>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</si>
  <si>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(2) 　ターミナルケアマネジメント加算を年間１５回以上算定している。</t>
  </si>
  <si>
    <t>　介護福祉士数</t>
  </si>
  <si>
    <t>介護福祉士数：
入所者数が
１：６以上</t>
    <rPh sb="0" eb="2">
      <t>カイゴ</t>
    </rPh>
    <rPh sb="2" eb="5">
      <t>フクシシ</t>
    </rPh>
    <rPh sb="5" eb="6">
      <t>スウ</t>
    </rPh>
    <rPh sb="8" eb="11">
      <t>ニュウショシャ</t>
    </rPh>
    <rPh sb="11" eb="12">
      <t>スウ</t>
    </rPh>
    <rPh sb="17" eb="19">
      <t>イジョウ</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</si>
  <si>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</si>
  <si>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</si>
  <si>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（別紙32－２）</t>
    <rPh sb="1" eb="3">
      <t>ベッシ</t>
    </rPh>
    <phoneticPr fontId="3"/>
  </si>
  <si>
    <t>①に占める③の割合が
１５％以上</t>
    <rPh sb="2" eb="3">
      <t>シ</t>
    </rPh>
    <rPh sb="7" eb="8">
      <t>ワリ</t>
    </rPh>
    <rPh sb="8" eb="9">
      <t>ゴウ</t>
    </rPh>
    <rPh sb="14" eb="16">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</si>
  <si>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</si>
  <si>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</si>
  <si>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</si>
  <si>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</si>
  <si>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</si>
  <si>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</si>
  <si>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</si>
  <si>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</si>
  <si>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</si>
  <si>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２．異 動 区 分</t>
    <rPh sb="2" eb="3">
      <t>イ</t>
    </rPh>
    <rPh sb="4" eb="5">
      <t>ドウ</t>
    </rPh>
    <rPh sb="6" eb="7">
      <t>ク</t>
    </rPh>
    <rPh sb="8" eb="9">
      <t>ブン</t>
    </rPh>
    <phoneticPr fontId="3"/>
  </si>
  <si>
    <t>１　特定施設入居者生活介護</t>
  </si>
  <si>
    <t>２　地域密着型特定施設入居者生活介護</t>
  </si>
  <si>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</si>
  <si>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</si>
  <si>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認知症加算（Ⅰ）・（Ⅱ）に係る届出書</t>
    <rPh sb="0" eb="3">
      <t>ニンチショウ</t>
    </rPh>
    <rPh sb="3" eb="5">
      <t>カサン</t>
    </rPh>
    <rPh sb="13" eb="14">
      <t>カカ</t>
    </rPh>
    <rPh sb="15" eb="18">
      <t>トドケデショ</t>
    </rPh>
    <phoneticPr fontId="3"/>
  </si>
  <si>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</si>
  <si>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</si>
  <si>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</si>
  <si>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（別紙34）</t>
  </si>
  <si>
    <t xml:space="preserve"> 看取り介護体制に関する届出内容</t>
    <rPh sb="1" eb="3">
      <t>ミト</t>
    </rPh>
    <rPh sb="4" eb="6">
      <t>カイゴ</t>
    </rPh>
    <rPh sb="6" eb="8">
      <t>タイセイ</t>
    </rPh>
    <rPh sb="9" eb="10">
      <t>カン</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</si>
  <si>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</si>
  <si>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</si>
  <si>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</si>
  <si>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</si>
  <si>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作成している</t>
    <rPh sb="3" eb="5">
      <t>サクセイ</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</si>
  <si>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</si>
  <si>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</si>
  <si>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</si>
  <si>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4　介護老人福祉施設</t>
    <rPh sb="2" eb="4">
      <t>カイゴ</t>
    </rPh>
    <rPh sb="4" eb="6">
      <t>ロウジン</t>
    </rPh>
    <rPh sb="6" eb="8">
      <t>フクシ</t>
    </rPh>
    <rPh sb="8" eb="10">
      <t>シセツ</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</si>
  <si>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</si>
  <si>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</si>
  <si>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</si>
  <si>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</si>
  <si>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</si>
  <si>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</si>
  <si>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</si>
  <si>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研修若しくは訓練を行った医療機関又は地域の医師会のいずれかを記載してください。</t>
    <rPh sb="2" eb="3">
      <t>モ</t>
    </rPh>
    <rPh sb="16" eb="17">
      <t>マタ</t>
    </rPh>
    <rPh sb="30" eb="32">
      <t>キサイ</t>
    </rPh>
    <phoneticPr fontId="3"/>
  </si>
  <si>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</si>
  <si>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</si>
  <si>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</si>
  <si>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</si>
  <si>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</si>
  <si>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</si>
  <si>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3"/>
  </si>
  <si>
    <t>(4)  　24時間常時連絡できる体制を整備している。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</si>
  <si>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</si>
  <si>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</si>
  <si>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</si>
  <si>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</si>
  <si>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3"/>
  </si>
  <si>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</si>
  <si>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</si>
  <si>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</si>
  <si>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</si>
  <si>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</si>
  <si>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</si>
  <si>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</si>
  <si>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</si>
  <si>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</si>
  <si>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連携する指定訪問介護事業所</t>
    <rPh sb="0" eb="2">
      <t>レンケイ</t>
    </rPh>
    <rPh sb="4" eb="6">
      <t>シテイ</t>
    </rPh>
    <rPh sb="6" eb="8">
      <t>ホウモン</t>
    </rPh>
    <rPh sb="8" eb="10">
      <t>カイゴ</t>
    </rPh>
    <rPh sb="10" eb="12">
      <t>ジギョウ</t>
    </rPh>
    <rPh sb="12" eb="13">
      <t>ジョ</t>
    </rPh>
    <phoneticPr fontId="3"/>
  </si>
  <si>
    <t>　  　３５回以上である。</t>
  </si>
  <si>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</si>
  <si>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</si>
  <si>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</si>
  <si>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</si>
  <si>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</si>
  <si>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</si>
  <si>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事　  業 　 所　  名</t>
  </si>
  <si>
    <t>連 携 先 事 業 所 名</t>
    <rPh sb="0" eb="1">
      <t>レン</t>
    </rPh>
    <rPh sb="2" eb="3">
      <t>ケイ</t>
    </rPh>
    <rPh sb="4" eb="5">
      <t>サキ</t>
    </rPh>
    <rPh sb="6" eb="7">
      <t>コト</t>
    </rPh>
    <rPh sb="8" eb="9">
      <t>ゴウ</t>
    </rPh>
    <rPh sb="10" eb="11">
      <t>ショ</t>
    </rPh>
    <rPh sb="12" eb="13">
      <t>メイ</t>
    </rPh>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</si>
  <si>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</si>
  <si>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</si>
  <si>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</si>
  <si>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</si>
  <si>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</si>
  <si>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</si>
  <si>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</si>
  <si>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</si>
  <si>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④に占める⑤の割合が
１５％以上</t>
    <rPh sb="2" eb="3">
      <t>シ</t>
    </rPh>
    <rPh sb="7" eb="8">
      <t>ワリ</t>
    </rPh>
    <rPh sb="8" eb="9">
      <t>ゴウ</t>
    </rPh>
    <rPh sb="14" eb="16">
      <t>イジョウ</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</si>
  <si>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</si>
  <si>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（別紙51）</t>
    <rPh sb="1" eb="3">
      <t>ベッシ</t>
    </rPh>
    <phoneticPr fontId="3"/>
  </si>
  <si>
    <t>（別紙37－２）</t>
    <rPh sb="1" eb="3">
      <t>ベッシ</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</si>
  <si>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</si>
  <si>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</si>
  <si>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</si>
  <si>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（別紙38）</t>
    <rPh sb="1" eb="3">
      <t>ベッシ</t>
    </rPh>
    <phoneticPr fontId="3"/>
  </si>
  <si>
    <t>4　介護医療院</t>
    <rPh sb="2" eb="4">
      <t>カイゴ</t>
    </rPh>
    <rPh sb="4" eb="6">
      <t>イリョウ</t>
    </rPh>
    <rPh sb="6" eb="7">
      <t>イン</t>
    </rPh>
    <phoneticPr fontId="3"/>
  </si>
  <si>
    <t>１．基本サービス（栄養ケア・マネジメントの実施）</t>
    <rPh sb="2" eb="4">
      <t>キホン</t>
    </rPh>
    <rPh sb="9" eb="11">
      <t>エイヨウ</t>
    </rPh>
    <rPh sb="21" eb="23">
      <t>ジッシ</t>
    </rPh>
    <phoneticPr fontId="3"/>
  </si>
  <si>
    <t>職　種</t>
    <rPh sb="0" eb="1">
      <t>ショク</t>
    </rPh>
    <rPh sb="2" eb="3">
      <t>タネ</t>
    </rPh>
    <phoneticPr fontId="3"/>
  </si>
  <si>
    <t>医　　　師</t>
    <rPh sb="0" eb="1">
      <t>イ</t>
    </rPh>
    <rPh sb="4" eb="5">
      <t>シ</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</si>
  <si>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</si>
  <si>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</si>
  <si>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</si>
  <si>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</si>
  <si>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</si>
  <si>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</si>
  <si>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</si>
  <si>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</si>
  <si>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</si>
  <si>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している者又は認知症介護に係る専門的な研修及び認知症の行動・心理症状の予防等に資する</t>
    <rPh sb="4" eb="5">
      <t>モノ</t>
    </rPh>
    <rPh sb="5" eb="6">
      <t>マタ</t>
    </rPh>
    <rPh sb="37" eb="38">
      <t>トウ</t>
    </rPh>
    <phoneticPr fontId="3"/>
  </si>
  <si>
    <t>研修及び認知症の行動・心理症状の予防に資するケアプログラムを</t>
  </si>
  <si>
    <t>含んだ研修を修了している者の数</t>
  </si>
  <si>
    <t>日常的に利用者と関わりのある地域住民等の相談に対応する体制を確保していること。</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</si>
  <si>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</si>
  <si>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</si>
  <si>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</si>
  <si>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</si>
  <si>
    <t>（別紙41）</t>
    <rPh sb="1" eb="3">
      <t>ベッシ</t>
    </rPh>
    <phoneticPr fontId="3"/>
  </si>
  <si>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</si>
  <si>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</si>
  <si>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褥瘡マネジメントの状況</t>
    <rPh sb="0" eb="2">
      <t>ジョクソウ</t>
    </rPh>
    <rPh sb="9" eb="11">
      <t>ジョウキョウ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</si>
  <si>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</si>
  <si>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</si>
  <si>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</si>
  <si>
    <t>地域住民等との連携により、地域資源を効果的に活用し、利用者の状態に応じた支援を行っている。</t>
  </si>
  <si>
    <t>事業所の
特性に
応じて
１つ以上実施している</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</si>
  <si>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</si>
  <si>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</si>
  <si>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</si>
  <si>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</si>
  <si>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</si>
  <si>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</si>
  <si>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</si>
  <si>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3"/>
  </si>
  <si>
    <t>　③</t>
  </si>
  <si>
    <t>１．認知症加算（Ⅰ）に係る届出内容</t>
    <rPh sb="11" eb="12">
      <t>カカ</t>
    </rPh>
    <rPh sb="13" eb="14">
      <t>トド</t>
    </rPh>
    <rPh sb="14" eb="15">
      <t>デ</t>
    </rPh>
    <rPh sb="15" eb="17">
      <t>ナイヨウ</t>
    </rPh>
    <phoneticPr fontId="3"/>
  </si>
  <si>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</si>
  <si>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</si>
  <si>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</si>
  <si>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</si>
  <si>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</si>
  <si>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</si>
  <si>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</si>
  <si>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職員配置の状況</t>
    <rPh sb="0" eb="2">
      <t>ショクイン</t>
    </rPh>
    <rPh sb="2" eb="4">
      <t>ハイチ</t>
    </rPh>
    <rPh sb="5" eb="7">
      <t>ジョウキョウ</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</si>
  <si>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</si>
  <si>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</si>
  <si>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</si>
  <si>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登録者の総数</t>
    <rPh sb="0" eb="3">
      <t>トウロクシャ</t>
    </rPh>
    <rPh sb="4" eb="6">
      <t>ソウスウ</t>
    </rPh>
    <phoneticPr fontId="3"/>
  </si>
  <si>
    <t>１　夜間支援体制加算に係る届出内容</t>
    <rPh sb="2" eb="4">
      <t>ヤカン</t>
    </rPh>
    <rPh sb="4" eb="6">
      <t>シエン</t>
    </rPh>
    <phoneticPr fontId="3"/>
  </si>
  <si>
    <t>ユニット</t>
  </si>
  <si>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</si>
  <si>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</si>
  <si>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</si>
  <si>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3"/>
  </si>
  <si>
    <t>① 利用者数</t>
    <rPh sb="2" eb="4">
      <t>リヨウ</t>
    </rPh>
    <rPh sb="4" eb="5">
      <t>シャ</t>
    </rPh>
    <rPh sb="5" eb="6">
      <t>スウ</t>
    </rPh>
    <phoneticPr fontId="3"/>
  </si>
  <si>
    <t>（別紙47）</t>
  </si>
  <si>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</si>
  <si>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</si>
  <si>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</si>
  <si>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3　医療連携体制加算（Ⅰ）ハ</t>
    <rPh sb="2" eb="4">
      <t>イリョウ</t>
    </rPh>
    <rPh sb="4" eb="6">
      <t>レンケイ</t>
    </rPh>
    <rPh sb="6" eb="8">
      <t>タイセイ</t>
    </rPh>
    <rPh sb="8" eb="10">
      <t>カサン</t>
    </rPh>
    <phoneticPr fontId="3"/>
  </si>
  <si>
    <t>・医療連携体制加算（Ⅰ）イ～（Ⅰ）ハ共通</t>
    <rPh sb="1" eb="3">
      <t>イリョウ</t>
    </rPh>
    <rPh sb="3" eb="5">
      <t>レンケイ</t>
    </rPh>
    <rPh sb="5" eb="7">
      <t>タイセイ</t>
    </rPh>
    <rPh sb="7" eb="9">
      <t>カサン</t>
    </rPh>
    <rPh sb="18" eb="20">
      <t>キョウツウ</t>
    </rPh>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</si>
  <si>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</si>
  <si>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</si>
  <si>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</si>
  <si>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</si>
  <si>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</si>
  <si>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</si>
  <si>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</si>
  <si>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</si>
  <si>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t>サテライト型看護小規模多機能型居宅介護事業所の本体事業所における訪問看護体制減算の届出</t>
    <rPh sb="41" eb="43">
      <t>トドケデ</t>
    </rPh>
    <phoneticPr fontId="3"/>
  </si>
  <si>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</si>
  <si>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</si>
  <si>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</si>
  <si>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</si>
  <si>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</si>
  <si>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</si>
  <si>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</si>
  <si>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</si>
  <si>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</si>
  <si>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</si>
  <si>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</si>
  <si>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</si>
  <si>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</si>
  <si>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</si>
  <si>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　訪問看護体制減算に係る届出内容</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</si>
  <si>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</si>
  <si>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サテライト型看護小規模多機能型居宅介護事業所における訪問看護体制減算の届出</t>
    <rPh sb="35" eb="37">
      <t>トドケデ</t>
    </rPh>
    <phoneticPr fontId="3"/>
  </si>
  <si>
    <t>４　病院又は診療所における短期入所療養介護（療養機能強化型）に係る届出内容</t>
  </si>
  <si>
    <t>市町村長</t>
    <rPh sb="0" eb="1">
      <t>シ</t>
    </rPh>
    <rPh sb="1" eb="2">
      <t>マチ</t>
    </rPh>
    <rPh sb="2" eb="3">
      <t>ムラ</t>
    </rPh>
    <rPh sb="3" eb="4">
      <t>チョウ</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</si>
  <si>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</si>
  <si>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</si>
  <si>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</si>
  <si>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</si>
  <si>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</si>
  <si>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理学療法士等が前３月間に勤務すべき時間
（注１８,２０）</t>
    <rPh sb="7" eb="8">
      <t>マエ</t>
    </rPh>
    <rPh sb="9" eb="10">
      <t>ツキ</t>
    </rPh>
    <rPh sb="10" eb="11">
      <t>カン</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</si>
  <si>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3"/>
  </si>
  <si>
    <t>　※（地域密着型）介護老人福祉施設、介護老人保健施設、介護医療院は記載</t>
    <rPh sb="33" eb="35">
      <t>キサイ</t>
    </rPh>
    <phoneticPr fontId="3"/>
  </si>
  <si>
    <r>
      <t>（別紙７－２</t>
    </r>
    <r>
      <rPr>
        <sz val="11"/>
        <color auto="1"/>
        <rFont val="ＭＳ Ｐゴシック"/>
      </rPr>
      <t>）</t>
    </r>
    <rPh sb="1" eb="3">
      <t>ベッシ</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</si>
  <si>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</si>
  <si>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琴浦町長</t>
    <rPh sb="0" eb="2">
      <t>コトウラ</t>
    </rPh>
    <rPh sb="2" eb="4">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</si>
</sst>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4">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ＭＳ Ｐゴシック"/>
      <family val="3"/>
    </font>
    <font>
      <b/>
      <sz val="12"/>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auto="1"/>
      <name val="ＭＳ Ｐゴシック"/>
      <family val="3"/>
      <scheme val="minor"/>
    </font>
    <font>
      <b/>
      <sz val="11"/>
      <color auto="1"/>
      <name val="ＭＳ Ｐゴシック"/>
      <family val="3"/>
      <scheme val="minor"/>
    </font>
    <font>
      <sz val="12"/>
      <color auto="1"/>
      <name val="ＭＳ Ｐゴシック"/>
      <family val="3"/>
      <scheme val="minor"/>
    </font>
    <font>
      <sz val="8"/>
      <color auto="1"/>
      <name val="ＭＳ Ｐゴシック"/>
      <family val="3"/>
      <scheme val="minor"/>
    </font>
    <font>
      <sz val="9"/>
      <color auto="1"/>
      <name val="ＭＳ Ｐゴシック"/>
      <family val="3"/>
      <scheme val="minor"/>
    </font>
    <font>
      <sz val="9"/>
      <color auto="1"/>
      <name val="HGSｺﾞｼｯｸM"/>
      <family val="3"/>
    </font>
    <font>
      <b/>
      <sz val="11"/>
      <color auto="1"/>
      <name val="HGSｺﾞｼｯｸM"/>
      <family val="3"/>
    </font>
    <font>
      <strike/>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b/>
      <sz val="8"/>
      <color auto="1"/>
      <name val="HGSｺﾞｼｯｸM"/>
      <family val="3"/>
    </font>
    <font>
      <b/>
      <u/>
      <sz val="11"/>
      <color auto="1"/>
      <name val="ＭＳ Ｐゴシック"/>
      <family val="3"/>
      <scheme val="minor"/>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s>
  <fills count="2">
    <fill>
      <patternFill patternType="none"/>
    </fill>
    <fill>
      <patternFill patternType="gray125"/>
    </fill>
  </fills>
  <borders count="113">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right/>
      <top style="dash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thin">
        <color indexed="64"/>
      </top>
      <bottom style="double">
        <color indexed="64"/>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1" fillId="0" borderId="0" applyFill="0" applyBorder="0" applyAlignment="0" applyProtection="0">
      <alignment vertical="center"/>
    </xf>
    <xf numFmtId="9" fontId="1" fillId="0" borderId="0" applyFill="0" applyBorder="0" applyAlignment="0" applyProtection="0">
      <alignment vertical="center"/>
    </xf>
    <xf numFmtId="9" fontId="1" fillId="0" borderId="0" applyFill="0" applyBorder="0" applyAlignment="0" applyProtection="0">
      <alignment vertical="center"/>
    </xf>
    <xf numFmtId="38" fontId="1"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38" fontId="2" fillId="0" borderId="0" applyFont="0" applyFill="0" applyBorder="0" applyAlignment="0" applyProtection="0">
      <alignment vertical="center"/>
    </xf>
  </cellStyleXfs>
  <cellXfs count="1042">
    <xf numFmtId="0" fontId="0" fillId="0" borderId="0" xfId="0"/>
    <xf numFmtId="0" fontId="4" fillId="0" borderId="0" xfId="0" applyFont="1" applyFill="1" applyAlignment="1"/>
    <xf numFmtId="0" fontId="4" fillId="0" borderId="0" xfId="0" applyFont="1" applyFill="1" applyAlignment="1">
      <alignment vertical="center"/>
    </xf>
    <xf numFmtId="0" fontId="4" fillId="0" borderId="1" xfId="0" applyFont="1" applyFill="1" applyBorder="1" applyAlignment="1"/>
    <xf numFmtId="0" fontId="4" fillId="0" borderId="2" xfId="0" applyFont="1" applyFill="1" applyBorder="1" applyAlignment="1"/>
    <xf numFmtId="0" fontId="4" fillId="0" borderId="3" xfId="0" applyFont="1" applyFill="1" applyBorder="1" applyAlignment="1"/>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4" xfId="0" applyFont="1" applyFill="1" applyBorder="1" applyAlignment="1">
      <alignment horizontal="center" vertical="center" textRotation="255" wrapText="1"/>
    </xf>
    <xf numFmtId="0" fontId="4" fillId="0" borderId="5"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shrinkToFit="1"/>
    </xf>
    <xf numFmtId="0" fontId="4" fillId="0" borderId="5" xfId="0" applyFont="1" applyFill="1" applyBorder="1" applyAlignment="1">
      <alignment horizontal="center" vertical="center" textRotation="255" shrinkToFit="1"/>
    </xf>
    <xf numFmtId="0" fontId="4" fillId="0" borderId="6" xfId="0" applyFont="1" applyFill="1" applyBorder="1" applyAlignment="1">
      <alignment horizontal="center" vertical="center" textRotation="255" shrinkToFit="1"/>
    </xf>
    <xf numFmtId="0" fontId="4" fillId="0" borderId="7" xfId="0" applyFont="1" applyFill="1" applyBorder="1" applyAlignment="1">
      <alignment horizontal="center" vertical="center" textRotation="255" shrinkToFit="1"/>
    </xf>
    <xf numFmtId="0" fontId="4" fillId="0" borderId="8" xfId="0" applyFont="1" applyFill="1" applyBorder="1" applyAlignment="1">
      <alignment horizontal="center" vertical="center" textRotation="255" shrinkToFit="1"/>
    </xf>
    <xf numFmtId="0" fontId="4" fillId="0" borderId="9" xfId="0" applyFont="1" applyFill="1" applyBorder="1" applyAlignment="1">
      <alignment horizontal="left" vertical="center" shrinkToFit="1"/>
    </xf>
    <xf numFmtId="0" fontId="4" fillId="0" borderId="7" xfId="0" applyFont="1" applyFill="1" applyBorder="1" applyAlignment="1">
      <alignment horizontal="left" vertical="center"/>
    </xf>
    <xf numFmtId="0" fontId="4" fillId="0" borderId="7" xfId="0" applyFont="1" applyFill="1" applyBorder="1" applyAlignment="1">
      <alignment horizontal="left" wrapText="1"/>
    </xf>
    <xf numFmtId="0" fontId="4" fillId="0" borderId="9" xfId="0" applyFont="1" applyFill="1" applyBorder="1" applyAlignment="1">
      <alignment horizontal="left"/>
    </xf>
    <xf numFmtId="0" fontId="4" fillId="0" borderId="9" xfId="0" applyFont="1" applyFill="1" applyBorder="1" applyAlignment="1">
      <alignment horizontal="center" vertical="center" wrapText="1"/>
    </xf>
    <xf numFmtId="0" fontId="4" fillId="0" borderId="0" xfId="0" applyFont="1" applyFill="1" applyAlignment="1">
      <alignment horizontal="left"/>
    </xf>
    <xf numFmtId="0" fontId="5" fillId="0" borderId="0" xfId="0" applyFont="1" applyFill="1" applyAlignment="1">
      <alignment horizontal="justify"/>
    </xf>
    <xf numFmtId="0" fontId="4" fillId="0" borderId="1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9" xfId="0" applyFont="1" applyFill="1" applyBorder="1" applyAlignment="1">
      <alignment horizontal="left" shrinkToFit="1"/>
    </xf>
    <xf numFmtId="0" fontId="4" fillId="0" borderId="9" xfId="0" applyFont="1" applyFill="1" applyBorder="1" applyAlignment="1">
      <alignment horizontal="left" wrapText="1"/>
    </xf>
    <xf numFmtId="0" fontId="6" fillId="0" borderId="10"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4" fillId="0" borderId="9"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1" xfId="0" applyFont="1" applyFill="1" applyBorder="1" applyAlignment="1">
      <alignment horizontal="left" vertical="center" shrinkToFit="1"/>
    </xf>
    <xf numFmtId="0" fontId="4" fillId="0" borderId="11" xfId="0" applyFont="1" applyFill="1" applyBorder="1" applyAlignment="1">
      <alignment horizontal="left"/>
    </xf>
    <xf numFmtId="0" fontId="4" fillId="0" borderId="9" xfId="0" applyFont="1" applyFill="1" applyBorder="1" applyAlignment="1">
      <alignment horizontal="center" wrapText="1"/>
    </xf>
    <xf numFmtId="0" fontId="4" fillId="0" borderId="8"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shrinkToFit="1"/>
    </xf>
    <xf numFmtId="0" fontId="4" fillId="0" borderId="11" xfId="0" applyFont="1" applyFill="1" applyBorder="1" applyAlignment="1">
      <alignment horizontal="left" wrapText="1"/>
    </xf>
    <xf numFmtId="0" fontId="6" fillId="0" borderId="12"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2" xfId="0" applyFont="1" applyFill="1" applyBorder="1" applyAlignment="1">
      <alignment horizontal="left" vertical="center" wrapText="1"/>
    </xf>
    <xf numFmtId="0" fontId="4" fillId="0" borderId="11" xfId="0" applyFont="1" applyFill="1" applyBorder="1" applyAlignment="1">
      <alignment horizontal="left" vertical="top" wrapText="1"/>
    </xf>
    <xf numFmtId="0" fontId="4" fillId="0" borderId="0" xfId="0" applyFont="1" applyFill="1" applyAlignment="1">
      <alignment horizontal="left" vertical="top" wrapText="1"/>
    </xf>
    <xf numFmtId="0" fontId="4" fillId="0" borderId="9" xfId="0" applyFont="1" applyFill="1" applyBorder="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13" xfId="0" applyFont="1" applyFill="1" applyBorder="1" applyAlignment="1">
      <alignment horizontal="center" vertical="center" textRotation="255" wrapText="1"/>
    </xf>
    <xf numFmtId="0" fontId="4" fillId="0" borderId="11" xfId="0" applyFont="1" applyFill="1" applyBorder="1" applyAlignment="1">
      <alignment horizontal="center" wrapText="1"/>
    </xf>
    <xf numFmtId="0" fontId="4" fillId="0" borderId="12"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11" xfId="0" applyFont="1" applyFill="1" applyBorder="1" applyAlignment="1">
      <alignment horizontal="left" vertical="top"/>
    </xf>
    <xf numFmtId="0" fontId="4" fillId="0" borderId="11" xfId="0" applyFont="1" applyFill="1" applyBorder="1" applyAlignment="1">
      <alignment horizontal="left" vertical="top" shrinkToFit="1"/>
    </xf>
    <xf numFmtId="0" fontId="4" fillId="0" borderId="2" xfId="0" applyFont="1" applyFill="1" applyBorder="1" applyAlignment="1">
      <alignment horizontal="left" vertical="center" shrinkToFit="1"/>
    </xf>
    <xf numFmtId="0" fontId="4" fillId="0" borderId="14" xfId="0" applyFont="1" applyFill="1" applyBorder="1" applyAlignment="1">
      <alignment horizontal="left" vertical="top" shrinkToFit="1"/>
    </xf>
    <xf numFmtId="0" fontId="4" fillId="0" borderId="15" xfId="0" applyFont="1" applyFill="1" applyBorder="1" applyAlignment="1">
      <alignment horizontal="left" vertical="top" shrinkToFit="1"/>
    </xf>
    <xf numFmtId="0" fontId="0" fillId="0" borderId="11" xfId="0" applyFont="1" applyFill="1" applyBorder="1" applyAlignment="1">
      <alignment horizontal="left" vertical="top"/>
    </xf>
    <xf numFmtId="0" fontId="0" fillId="0" borderId="11" xfId="0" applyFont="1" applyFill="1" applyBorder="1" applyAlignment="1">
      <alignment horizontal="left" vertical="top" shrinkToFit="1"/>
    </xf>
    <xf numFmtId="0" fontId="0" fillId="0" borderId="11" xfId="0" applyFont="1" applyFill="1" applyBorder="1" applyAlignment="1">
      <alignment horizontal="left" vertical="center" shrinkToFit="1"/>
    </xf>
    <xf numFmtId="0" fontId="0" fillId="0" borderId="11" xfId="0" applyFont="1" applyFill="1" applyBorder="1" applyAlignment="1">
      <alignment vertical="center" shrinkToFit="1"/>
    </xf>
    <xf numFmtId="0" fontId="0" fillId="0" borderId="2" xfId="0" applyFont="1" applyFill="1" applyBorder="1" applyAlignment="1">
      <alignment vertical="center" shrinkToFit="1"/>
    </xf>
    <xf numFmtId="0" fontId="0" fillId="0" borderId="14" xfId="0" applyFont="1" applyFill="1" applyBorder="1" applyAlignment="1">
      <alignment shrinkToFit="1"/>
    </xf>
    <xf numFmtId="0" fontId="4" fillId="0" borderId="16" xfId="0" applyFont="1" applyFill="1" applyBorder="1" applyAlignment="1">
      <alignment horizontal="center" vertical="center" wrapText="1"/>
    </xf>
    <xf numFmtId="0" fontId="4" fillId="0" borderId="16" xfId="0" applyFont="1" applyFill="1" applyBorder="1" applyAlignment="1">
      <alignment horizontal="left" vertical="center" shrinkToFit="1"/>
    </xf>
    <xf numFmtId="0" fontId="4" fillId="0" borderId="9" xfId="0" applyFont="1" applyFill="1" applyBorder="1" applyAlignment="1">
      <alignment horizontal="left" vertical="center"/>
    </xf>
    <xf numFmtId="0" fontId="0" fillId="0" borderId="12" xfId="0" applyFont="1" applyFill="1" applyBorder="1" applyAlignment="1">
      <alignment horizontal="left" vertical="center" wrapText="1"/>
    </xf>
    <xf numFmtId="0" fontId="4" fillId="0" borderId="17" xfId="0" applyFont="1" applyFill="1" applyBorder="1" applyAlignment="1">
      <alignment horizontal="center" vertical="center" textRotation="255"/>
    </xf>
    <xf numFmtId="0" fontId="4" fillId="0" borderId="9" xfId="0" applyFont="1" applyFill="1" applyBorder="1" applyAlignment="1">
      <alignment horizontal="left" vertical="center" textRotation="255"/>
    </xf>
    <xf numFmtId="0" fontId="4" fillId="0" borderId="18" xfId="0" applyFont="1" applyFill="1" applyBorder="1" applyAlignment="1">
      <alignment horizontal="center" vertical="center" textRotation="255"/>
    </xf>
    <xf numFmtId="0" fontId="4" fillId="0" borderId="2" xfId="0" applyFont="1" applyFill="1" applyBorder="1" applyAlignment="1">
      <alignment horizontal="left"/>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4" fillId="0" borderId="22" xfId="0" applyFont="1" applyFill="1" applyBorder="1" applyAlignment="1">
      <alignment horizontal="center" wrapText="1"/>
    </xf>
    <xf numFmtId="0" fontId="4" fillId="0" borderId="23" xfId="0" applyFont="1" applyFill="1" applyBorder="1" applyAlignment="1">
      <alignment horizontal="center" wrapText="1"/>
    </xf>
    <xf numFmtId="0" fontId="4" fillId="0" borderId="24" xfId="0" applyFont="1" applyFill="1" applyBorder="1" applyAlignment="1">
      <alignment horizontal="justify" wrapText="1"/>
    </xf>
    <xf numFmtId="0" fontId="4" fillId="0" borderId="11" xfId="0" applyFont="1" applyFill="1" applyBorder="1" applyAlignment="1">
      <alignment horizontal="left" vertical="center" textRotation="255"/>
    </xf>
    <xf numFmtId="0" fontId="4" fillId="0" borderId="25" xfId="0" applyFont="1" applyFill="1" applyBorder="1" applyAlignment="1">
      <alignment horizontal="left" vertical="center"/>
    </xf>
    <xf numFmtId="0" fontId="4" fillId="0" borderId="26" xfId="0" applyFont="1" applyFill="1" applyBorder="1" applyAlignment="1">
      <alignment horizontal="left" vertical="center"/>
    </xf>
    <xf numFmtId="0" fontId="4" fillId="0" borderId="12" xfId="0"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26" xfId="0" applyFont="1" applyFill="1" applyBorder="1" applyAlignment="1">
      <alignment horizontal="left" vertical="center" wrapText="1"/>
    </xf>
    <xf numFmtId="0" fontId="4" fillId="0" borderId="16" xfId="0" applyFont="1" applyFill="1" applyBorder="1" applyAlignment="1">
      <alignment horizontal="center" wrapText="1"/>
    </xf>
    <xf numFmtId="0" fontId="4" fillId="0" borderId="1" xfId="0" applyFont="1" applyFill="1" applyBorder="1" applyAlignment="1">
      <alignment horizontal="center" wrapText="1"/>
    </xf>
    <xf numFmtId="0" fontId="4" fillId="0" borderId="28" xfId="0" applyFont="1" applyFill="1" applyBorder="1" applyAlignment="1">
      <alignment horizontal="center" wrapText="1"/>
    </xf>
    <xf numFmtId="0" fontId="4" fillId="0" borderId="3" xfId="0" applyFont="1" applyFill="1" applyBorder="1" applyAlignment="1">
      <alignment horizontal="left"/>
    </xf>
    <xf numFmtId="0" fontId="4" fillId="0" borderId="9" xfId="0" applyFont="1" applyFill="1" applyBorder="1" applyAlignment="1">
      <alignment horizontal="center" shrinkToFit="1"/>
    </xf>
    <xf numFmtId="0" fontId="4" fillId="0" borderId="29" xfId="0" applyFont="1" applyFill="1" applyBorder="1" applyAlignment="1">
      <alignment horizontal="left"/>
    </xf>
    <xf numFmtId="0" fontId="4" fillId="0" borderId="11" xfId="0" applyFont="1" applyFill="1" applyBorder="1" applyAlignment="1">
      <alignment horizontal="center" shrinkToFit="1"/>
    </xf>
    <xf numFmtId="0" fontId="4" fillId="0" borderId="30" xfId="0" applyFont="1" applyFill="1" applyBorder="1" applyAlignment="1">
      <alignment horizontal="justify" wrapText="1"/>
    </xf>
    <xf numFmtId="0" fontId="4" fillId="0" borderId="0" xfId="0" applyFont="1" applyFill="1" applyBorder="1" applyAlignment="1">
      <alignment vertical="center" wrapText="1"/>
    </xf>
    <xf numFmtId="0" fontId="4" fillId="0" borderId="16" xfId="0" applyFont="1" applyFill="1" applyBorder="1" applyAlignment="1">
      <alignment horizontal="left"/>
    </xf>
    <xf numFmtId="0" fontId="4" fillId="0" borderId="31" xfId="0" applyFont="1" applyFill="1" applyBorder="1" applyAlignment="1">
      <alignment horizontal="left"/>
    </xf>
    <xf numFmtId="0" fontId="4" fillId="0" borderId="16" xfId="0" applyFont="1" applyFill="1" applyBorder="1" applyAlignment="1">
      <alignment horizontal="center" shrinkToFit="1"/>
    </xf>
    <xf numFmtId="0" fontId="4" fillId="0" borderId="30" xfId="0" applyFont="1" applyFill="1" applyBorder="1" applyAlignment="1"/>
    <xf numFmtId="0" fontId="4" fillId="0" borderId="9" xfId="0" applyFont="1" applyFill="1" applyBorder="1" applyAlignment="1">
      <alignment horizontal="center" vertical="center"/>
    </xf>
    <xf numFmtId="0" fontId="4" fillId="0" borderId="9" xfId="0" applyFont="1" applyFill="1" applyBorder="1" applyAlignment="1">
      <alignment horizontal="center"/>
    </xf>
    <xf numFmtId="0" fontId="4" fillId="0" borderId="3" xfId="0" applyFont="1" applyFill="1" applyBorder="1" applyAlignment="1">
      <alignment horizontal="center" vertical="center"/>
    </xf>
    <xf numFmtId="0" fontId="6" fillId="0" borderId="9" xfId="5" applyFont="1" applyFill="1" applyBorder="1" applyAlignment="1">
      <alignment horizontal="center" vertical="center"/>
    </xf>
    <xf numFmtId="0" fontId="4" fillId="0" borderId="24" xfId="0" applyFont="1" applyFill="1" applyBorder="1" applyAlignment="1">
      <alignment horizontal="left" vertical="center"/>
    </xf>
    <xf numFmtId="0" fontId="4" fillId="0" borderId="11" xfId="0" applyFont="1" applyFill="1" applyBorder="1" applyAlignment="1">
      <alignment horizontal="center" vertical="center"/>
    </xf>
    <xf numFmtId="0" fontId="4" fillId="0" borderId="11" xfId="0" applyFont="1" applyFill="1" applyBorder="1" applyAlignment="1">
      <alignment horizontal="center"/>
    </xf>
    <xf numFmtId="0" fontId="4" fillId="0" borderId="2" xfId="0" applyFont="1" applyFill="1" applyBorder="1" applyAlignment="1">
      <alignment horizontal="center" vertical="center"/>
    </xf>
    <xf numFmtId="0" fontId="6" fillId="0" borderId="11" xfId="0" applyFont="1" applyFill="1" applyBorder="1" applyAlignment="1">
      <alignment horizontal="left" vertical="center" wrapText="1"/>
    </xf>
    <xf numFmtId="0" fontId="4" fillId="0" borderId="12" xfId="0" applyFont="1" applyFill="1" applyBorder="1" applyAlignment="1">
      <alignment vertical="center" wrapText="1"/>
    </xf>
    <xf numFmtId="0" fontId="6" fillId="0" borderId="11" xfId="5" applyFont="1" applyFill="1" applyBorder="1" applyAlignment="1">
      <alignment horizontal="center" vertical="center"/>
    </xf>
    <xf numFmtId="0" fontId="4" fillId="0" borderId="23" xfId="0" applyFont="1" applyFill="1" applyBorder="1" applyAlignment="1">
      <alignment horizontal="left" vertical="center"/>
    </xf>
    <xf numFmtId="0" fontId="4" fillId="0" borderId="6" xfId="0" applyFont="1" applyFill="1" applyBorder="1" applyAlignment="1">
      <alignment horizontal="left" wrapText="1"/>
    </xf>
    <xf numFmtId="0" fontId="4" fillId="0" borderId="8" xfId="0" applyFont="1" applyFill="1" applyBorder="1" applyAlignment="1">
      <alignment horizontal="left" vertical="center"/>
    </xf>
    <xf numFmtId="0" fontId="4" fillId="0" borderId="16" xfId="0" applyFont="1" applyFill="1" applyBorder="1" applyAlignment="1">
      <alignment horizontal="center" vertical="center"/>
    </xf>
    <xf numFmtId="0" fontId="4" fillId="0" borderId="31" xfId="0" applyFont="1" applyFill="1" applyBorder="1" applyAlignment="1">
      <alignment horizontal="center" vertical="center"/>
    </xf>
    <xf numFmtId="0" fontId="6" fillId="0" borderId="16" xfId="0" applyFont="1" applyFill="1" applyBorder="1" applyAlignment="1">
      <alignment horizontal="left" vertical="center" wrapText="1"/>
    </xf>
    <xf numFmtId="0" fontId="4" fillId="0" borderId="16" xfId="0" applyFont="1" applyFill="1" applyBorder="1" applyAlignment="1">
      <alignment horizontal="center"/>
    </xf>
    <xf numFmtId="0" fontId="4" fillId="0" borderId="8" xfId="0" applyFont="1" applyFill="1" applyBorder="1" applyAlignment="1">
      <alignment horizontal="left"/>
    </xf>
    <xf numFmtId="0" fontId="4" fillId="0" borderId="9"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0" xfId="0" applyFont="1" applyFill="1" applyAlignment="1">
      <alignment horizontal="justify"/>
    </xf>
    <xf numFmtId="0" fontId="4" fillId="0" borderId="16" xfId="0" applyFont="1" applyFill="1" applyBorder="1" applyAlignment="1">
      <alignment horizontal="center" vertical="center" shrinkToFit="1"/>
    </xf>
    <xf numFmtId="0" fontId="4" fillId="0" borderId="0" xfId="0" applyFont="1" applyFill="1" applyAlignment="1">
      <alignment horizontal="right" vertical="center"/>
    </xf>
    <xf numFmtId="0" fontId="4" fillId="0" borderId="3" xfId="0" applyFont="1" applyFill="1" applyBorder="1" applyAlignment="1">
      <alignment horizontal="center" shrinkToFit="1"/>
    </xf>
    <xf numFmtId="0" fontId="4" fillId="0" borderId="32" xfId="0" applyFont="1" applyFill="1" applyBorder="1" applyAlignment="1">
      <alignment horizontal="center" vertical="center" wrapText="1"/>
    </xf>
    <xf numFmtId="0" fontId="4" fillId="0" borderId="2" xfId="0" applyFont="1" applyFill="1" applyBorder="1" applyAlignment="1">
      <alignment horizontal="center" shrinkToFit="1"/>
    </xf>
    <xf numFmtId="0" fontId="4" fillId="0" borderId="12" xfId="0" applyFont="1" applyFill="1" applyBorder="1" applyAlignment="1">
      <alignment horizontal="center"/>
    </xf>
    <xf numFmtId="0" fontId="4" fillId="0" borderId="10" xfId="0" applyFont="1" applyFill="1" applyBorder="1" applyAlignment="1">
      <alignment horizontal="center" shrinkToFit="1"/>
    </xf>
    <xf numFmtId="0" fontId="4" fillId="0" borderId="33" xfId="0" applyFont="1" applyFill="1" applyBorder="1" applyAlignment="1">
      <alignment horizontal="center"/>
    </xf>
    <xf numFmtId="0" fontId="4" fillId="0" borderId="12" xfId="0" applyFont="1" applyFill="1" applyBorder="1" applyAlignment="1">
      <alignment horizontal="center" shrinkToFit="1"/>
    </xf>
    <xf numFmtId="0" fontId="4" fillId="0" borderId="34" xfId="0" applyFont="1" applyFill="1" applyBorder="1" applyAlignment="1">
      <alignment horizont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center" vertical="center" wrapText="1"/>
    </xf>
    <xf numFmtId="0" fontId="4" fillId="0" borderId="36" xfId="0" applyFont="1" applyFill="1" applyBorder="1" applyAlignment="1">
      <alignment horizontal="left" vertical="center" wrapText="1"/>
    </xf>
    <xf numFmtId="0" fontId="4" fillId="0" borderId="16" xfId="0" applyFont="1" applyFill="1" applyBorder="1" applyAlignment="1">
      <alignment horizontal="left" wrapText="1"/>
    </xf>
    <xf numFmtId="0" fontId="4" fillId="0" borderId="32" xfId="0" applyFont="1" applyFill="1" applyBorder="1" applyAlignment="1">
      <alignment horizontal="center" shrinkToFit="1"/>
    </xf>
    <xf numFmtId="0" fontId="4" fillId="0" borderId="31" xfId="0" applyFont="1" applyFill="1" applyBorder="1" applyAlignment="1">
      <alignment horizontal="center" shrinkToFit="1"/>
    </xf>
    <xf numFmtId="0" fontId="4" fillId="0" borderId="38" xfId="0" applyFont="1" applyFill="1" applyBorder="1" applyAlignment="1">
      <alignment horizontal="center"/>
    </xf>
    <xf numFmtId="0" fontId="4" fillId="0" borderId="16" xfId="0" applyFont="1" applyFill="1" applyBorder="1" applyAlignment="1"/>
    <xf numFmtId="0" fontId="4" fillId="0" borderId="16" xfId="0" applyFont="1" applyFill="1" applyBorder="1" applyAlignment="1">
      <alignment horizontal="left" vertical="center" textRotation="255"/>
    </xf>
    <xf numFmtId="0" fontId="4" fillId="0" borderId="16" xfId="0" applyFont="1" applyFill="1" applyBorder="1" applyAlignment="1">
      <alignment horizontal="left" vertical="center" wrapText="1"/>
    </xf>
    <xf numFmtId="0" fontId="4" fillId="0" borderId="32"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31" xfId="0" applyFont="1" applyFill="1" applyBorder="1" applyAlignment="1">
      <alignment horizontal="left" vertical="top" wrapText="1"/>
    </xf>
    <xf numFmtId="0" fontId="4" fillId="0" borderId="8" xfId="0" applyFont="1" applyFill="1" applyBorder="1" applyAlignment="1">
      <alignment vertical="center"/>
    </xf>
    <xf numFmtId="0" fontId="7" fillId="0" borderId="0" xfId="0" applyFont="1" applyFill="1" applyAlignment="1">
      <alignment vertical="center"/>
    </xf>
    <xf numFmtId="0" fontId="7" fillId="0" borderId="0" xfId="0" applyFont="1" applyFill="1" applyAlignment="1">
      <alignment horizontal="center" vertical="center"/>
    </xf>
    <xf numFmtId="0" fontId="4" fillId="0" borderId="10"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10" xfId="0" applyFont="1" applyFill="1" applyBorder="1" applyAlignment="1">
      <alignment vertical="center"/>
    </xf>
    <xf numFmtId="0" fontId="0" fillId="0" borderId="8" xfId="0" applyFont="1" applyFill="1" applyBorder="1" applyAlignment="1">
      <alignment horizontal="center" vertical="center"/>
    </xf>
    <xf numFmtId="0" fontId="4" fillId="0" borderId="3" xfId="0" applyFont="1" applyFill="1" applyBorder="1" applyAlignment="1">
      <alignment vertical="center"/>
    </xf>
    <xf numFmtId="0" fontId="4" fillId="0" borderId="12"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4" xfId="0" applyFont="1" applyFill="1" applyBorder="1" applyAlignment="1">
      <alignmen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10" xfId="0" applyFont="1" applyFill="1" applyBorder="1" applyAlignment="1">
      <alignment horizontal="left" vertical="center"/>
    </xf>
    <xf numFmtId="0" fontId="4" fillId="0" borderId="3" xfId="0" applyFont="1" applyFill="1" applyBorder="1" applyAlignment="1">
      <alignment horizontal="left" vertical="center"/>
    </xf>
    <xf numFmtId="0" fontId="4" fillId="0" borderId="32" xfId="0" applyFont="1" applyFill="1" applyBorder="1" applyAlignment="1">
      <alignment vertical="center" wrapText="1"/>
    </xf>
    <xf numFmtId="0" fontId="4" fillId="0" borderId="1" xfId="0" applyFont="1" applyFill="1" applyBorder="1" applyAlignment="1">
      <alignment vertical="center" wrapText="1"/>
    </xf>
    <xf numFmtId="0" fontId="4" fillId="0" borderId="31" xfId="0" applyFont="1" applyFill="1" applyBorder="1" applyAlignment="1">
      <alignment vertical="center" wrapText="1"/>
    </xf>
    <xf numFmtId="0" fontId="4" fillId="0" borderId="8"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2" xfId="0" applyFont="1" applyFill="1" applyBorder="1" applyAlignment="1">
      <alignment vertical="center"/>
    </xf>
    <xf numFmtId="0" fontId="4" fillId="0" borderId="1" xfId="0" applyFont="1" applyFill="1" applyBorder="1" applyAlignment="1">
      <alignment vertical="center"/>
    </xf>
    <xf numFmtId="0" fontId="0" fillId="0" borderId="1" xfId="0" applyFont="1" applyFill="1" applyBorder="1" applyAlignment="1">
      <alignment vertical="center"/>
    </xf>
    <xf numFmtId="0" fontId="0" fillId="0" borderId="31" xfId="0" applyFont="1" applyFill="1" applyBorder="1" applyAlignment="1">
      <alignment vertical="center"/>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39" xfId="0" applyFont="1" applyFill="1" applyBorder="1" applyAlignment="1">
      <alignment horizontal="left" vertical="center"/>
    </xf>
    <xf numFmtId="0" fontId="4" fillId="0" borderId="40" xfId="0" applyFont="1" applyFill="1" applyBorder="1" applyAlignment="1">
      <alignment horizontal="left" vertical="center" wrapText="1"/>
    </xf>
    <xf numFmtId="0" fontId="4" fillId="0" borderId="41"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42" xfId="0" applyFont="1" applyFill="1" applyBorder="1" applyAlignment="1">
      <alignment horizontal="left" vertical="center"/>
    </xf>
    <xf numFmtId="0" fontId="0" fillId="0" borderId="0" xfId="0" applyFont="1" applyFill="1" applyAlignment="1">
      <alignment horizontal="center" vertical="center"/>
    </xf>
    <xf numFmtId="0" fontId="4" fillId="0" borderId="43" xfId="0" applyFont="1" applyFill="1" applyBorder="1" applyAlignment="1">
      <alignment horizontal="center" vertical="center" wrapText="1"/>
    </xf>
    <xf numFmtId="0" fontId="0" fillId="0" borderId="44" xfId="0" applyFont="1" applyFill="1" applyBorder="1" applyAlignment="1">
      <alignment horizontal="center" vertical="center"/>
    </xf>
    <xf numFmtId="0" fontId="0" fillId="0" borderId="20" xfId="0" applyFont="1" applyFill="1" applyBorder="1" applyAlignment="1">
      <alignment horizontal="center" vertical="center"/>
    </xf>
    <xf numFmtId="0" fontId="4" fillId="0" borderId="12" xfId="0" applyFont="1" applyFill="1" applyBorder="1" applyAlignment="1">
      <alignment vertical="center"/>
    </xf>
    <xf numFmtId="0" fontId="4" fillId="0" borderId="12" xfId="0" applyFont="1" applyFill="1" applyBorder="1" applyAlignment="1">
      <alignment horizontal="left" vertical="center"/>
    </xf>
    <xf numFmtId="0" fontId="4" fillId="0" borderId="0" xfId="0" applyFont="1" applyFill="1" applyBorder="1" applyAlignment="1">
      <alignment horizontal="left" vertical="center"/>
    </xf>
    <xf numFmtId="0" fontId="4" fillId="0" borderId="45" xfId="0" applyFont="1" applyFill="1" applyBorder="1" applyAlignment="1">
      <alignment vertical="center"/>
    </xf>
    <xf numFmtId="0" fontId="4" fillId="0" borderId="43" xfId="0" applyFont="1" applyFill="1" applyBorder="1" applyAlignment="1">
      <alignment horizontal="left" vertical="center"/>
    </xf>
    <xf numFmtId="0" fontId="4" fillId="0" borderId="27" xfId="0" applyFont="1" applyFill="1" applyBorder="1" applyAlignment="1">
      <alignment horizontal="left" vertical="center"/>
    </xf>
    <xf numFmtId="0" fontId="4" fillId="0" borderId="45" xfId="0" applyFont="1" applyFill="1" applyBorder="1" applyAlignment="1">
      <alignment horizontal="left" vertical="center"/>
    </xf>
    <xf numFmtId="0" fontId="4" fillId="0" borderId="26" xfId="0" applyFont="1" applyFill="1" applyBorder="1" applyAlignment="1">
      <alignment vertical="center"/>
    </xf>
    <xf numFmtId="0" fontId="4" fillId="0" borderId="0" xfId="0" applyFont="1" applyFill="1" applyAlignment="1">
      <alignment vertical="center" wrapText="1"/>
    </xf>
    <xf numFmtId="0" fontId="0" fillId="0" borderId="45" xfId="0" applyFont="1" applyFill="1" applyBorder="1" applyAlignment="1">
      <alignment vertical="center"/>
    </xf>
    <xf numFmtId="0" fontId="0" fillId="0" borderId="26" xfId="0" applyFont="1" applyFill="1" applyBorder="1" applyAlignment="1">
      <alignment vertical="center"/>
    </xf>
    <xf numFmtId="0" fontId="4" fillId="0" borderId="45" xfId="0" applyFont="1" applyFill="1" applyBorder="1" applyAlignment="1">
      <alignment horizontal="center" vertical="center" wrapText="1"/>
    </xf>
    <xf numFmtId="0" fontId="0" fillId="0" borderId="45"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12" xfId="0" applyFont="1" applyFill="1" applyBorder="1" applyAlignment="1">
      <alignment vertical="center"/>
    </xf>
    <xf numFmtId="0" fontId="0" fillId="0" borderId="0" xfId="0" applyFont="1" applyFill="1" applyBorder="1" applyAlignment="1">
      <alignment vertical="center"/>
    </xf>
    <xf numFmtId="0" fontId="0" fillId="0" borderId="43" xfId="0" applyFont="1" applyFill="1" applyBorder="1" applyAlignment="1">
      <alignment horizontal="left" vertical="center"/>
    </xf>
    <xf numFmtId="0" fontId="0" fillId="0" borderId="27" xfId="0" applyFont="1" applyFill="1" applyBorder="1" applyAlignment="1">
      <alignment vertical="center"/>
    </xf>
    <xf numFmtId="0" fontId="4" fillId="0" borderId="28" xfId="0" applyFont="1" applyFill="1" applyBorder="1" applyAlignment="1">
      <alignment horizontal="center" vertical="center"/>
    </xf>
    <xf numFmtId="0" fontId="4" fillId="0" borderId="46" xfId="0" applyFont="1" applyFill="1" applyBorder="1" applyAlignment="1">
      <alignment horizontal="center" vertical="center"/>
    </xf>
    <xf numFmtId="0" fontId="0" fillId="0" borderId="32" xfId="0" applyFont="1" applyFill="1" applyBorder="1" applyAlignment="1">
      <alignment vertical="center"/>
    </xf>
    <xf numFmtId="0" fontId="0" fillId="0" borderId="47" xfId="0" applyFont="1" applyFill="1" applyBorder="1" applyAlignment="1">
      <alignment vertical="center"/>
    </xf>
    <xf numFmtId="0" fontId="0" fillId="0" borderId="48" xfId="0" applyFont="1" applyFill="1" applyBorder="1" applyAlignment="1">
      <alignment horizontal="left" vertical="center"/>
    </xf>
    <xf numFmtId="0" fontId="0" fillId="0" borderId="37" xfId="0" applyFont="1" applyFill="1" applyBorder="1" applyAlignment="1">
      <alignment vertical="center"/>
    </xf>
    <xf numFmtId="0" fontId="0" fillId="0" borderId="36" xfId="0" applyFont="1" applyFill="1" applyBorder="1" applyAlignment="1">
      <alignment vertical="center"/>
    </xf>
    <xf numFmtId="0" fontId="4" fillId="0" borderId="49" xfId="0" applyFont="1" applyFill="1" applyBorder="1" applyAlignment="1">
      <alignment horizontal="center" vertical="center"/>
    </xf>
    <xf numFmtId="0" fontId="4" fillId="0" borderId="50" xfId="0" applyFont="1" applyFill="1" applyBorder="1" applyAlignment="1">
      <alignment horizontal="center" vertical="center"/>
    </xf>
    <xf numFmtId="0" fontId="0" fillId="0" borderId="10" xfId="0" applyFont="1" applyFill="1" applyBorder="1" applyAlignment="1">
      <alignment horizontal="center" vertical="center"/>
    </xf>
    <xf numFmtId="0" fontId="4" fillId="0" borderId="0" xfId="0" applyFont="1" applyFill="1" applyBorder="1" applyAlignment="1">
      <alignment vertical="top"/>
    </xf>
    <xf numFmtId="0" fontId="4" fillId="0" borderId="8" xfId="0" applyFont="1" applyFill="1" applyBorder="1" applyAlignment="1">
      <alignment vertical="top"/>
    </xf>
    <xf numFmtId="0" fontId="4" fillId="0" borderId="3" xfId="0" applyFont="1" applyFill="1" applyBorder="1" applyAlignment="1">
      <alignment vertical="top"/>
    </xf>
    <xf numFmtId="0" fontId="4" fillId="0" borderId="51"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0" xfId="0" applyFont="1" applyFill="1" applyBorder="1" applyAlignment="1">
      <alignment vertical="center"/>
    </xf>
    <xf numFmtId="0" fontId="4" fillId="0" borderId="2" xfId="0" applyFont="1" applyFill="1" applyBorder="1" applyAlignment="1">
      <alignment vertical="top"/>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32" xfId="0" applyFont="1" applyFill="1" applyBorder="1" applyAlignment="1">
      <alignment vertical="top"/>
    </xf>
    <xf numFmtId="0" fontId="4" fillId="0" borderId="1" xfId="0" applyFont="1" applyFill="1" applyBorder="1" applyAlignment="1">
      <alignment vertical="top"/>
    </xf>
    <xf numFmtId="0" fontId="4" fillId="0" borderId="31" xfId="0" applyFont="1" applyFill="1" applyBorder="1" applyAlignment="1">
      <alignment vertical="top"/>
    </xf>
    <xf numFmtId="0" fontId="4" fillId="0" borderId="55" xfId="0" applyFont="1" applyFill="1" applyBorder="1" applyAlignment="1">
      <alignment horizontal="center" vertical="center"/>
    </xf>
    <xf numFmtId="0" fontId="4" fillId="0" borderId="56" xfId="0" applyFont="1" applyFill="1" applyBorder="1" applyAlignment="1">
      <alignment horizontal="center" vertical="center"/>
    </xf>
    <xf numFmtId="0" fontId="4" fillId="0" borderId="57" xfId="0" applyFont="1" applyFill="1" applyBorder="1" applyAlignment="1">
      <alignment horizontal="center" vertical="center"/>
    </xf>
    <xf numFmtId="0" fontId="8" fillId="0" borderId="0" xfId="0" applyFont="1" applyFill="1" applyAlignment="1">
      <alignment horizontal="left" vertical="center"/>
    </xf>
    <xf numFmtId="0" fontId="0" fillId="0" borderId="0" xfId="0" applyFont="1" applyFill="1" applyAlignment="1">
      <alignment horizontal="left" vertical="center"/>
    </xf>
    <xf numFmtId="0" fontId="4" fillId="0" borderId="0" xfId="0" applyFont="1" applyFill="1" applyAlignment="1">
      <alignment vertical="top"/>
    </xf>
    <xf numFmtId="0" fontId="0" fillId="0" borderId="0" xfId="0" applyFont="1" applyFill="1" applyAlignment="1"/>
    <xf numFmtId="0" fontId="4" fillId="0" borderId="0" xfId="0" applyFont="1" applyFill="1" applyAlignment="1">
      <alignment horizontal="center"/>
    </xf>
    <xf numFmtId="0" fontId="8" fillId="0" borderId="0" xfId="0" applyFont="1" applyFill="1" applyAlignment="1">
      <alignment horizontal="center" vertical="center"/>
    </xf>
    <xf numFmtId="0" fontId="9" fillId="0" borderId="0" xfId="0" applyFont="1" applyFill="1" applyAlignment="1">
      <alignment horizontal="left" vertical="center"/>
    </xf>
    <xf numFmtId="0" fontId="4" fillId="0" borderId="0" xfId="0" applyFont="1" applyFill="1" applyAlignment="1">
      <alignment vertical="top" wrapText="1"/>
    </xf>
    <xf numFmtId="0" fontId="4" fillId="0" borderId="0" xfId="0" applyFont="1" applyFill="1" applyAlignment="1">
      <alignment horizontal="left" vertical="top"/>
    </xf>
    <xf numFmtId="0" fontId="4" fillId="0" borderId="7" xfId="0" applyFont="1" applyFill="1" applyBorder="1" applyAlignment="1">
      <alignment horizontal="left" vertical="center" wrapText="1"/>
    </xf>
    <xf numFmtId="0" fontId="6" fillId="0" borderId="7" xfId="0" applyFont="1" applyFill="1" applyBorder="1" applyAlignment="1">
      <alignment horizontal="left" vertical="center" wrapText="1"/>
    </xf>
    <xf numFmtId="0" fontId="4" fillId="0" borderId="10" xfId="0" applyFont="1" applyFill="1" applyBorder="1" applyAlignment="1">
      <alignment horizontal="left" wrapText="1"/>
    </xf>
    <xf numFmtId="0" fontId="4" fillId="0" borderId="8" xfId="0" applyFont="1" applyFill="1" applyBorder="1" applyAlignment="1">
      <alignment horizontal="left" wrapText="1"/>
    </xf>
    <xf numFmtId="0" fontId="4" fillId="0" borderId="7" xfId="0" applyFont="1" applyFill="1" applyBorder="1" applyAlignment="1">
      <alignment horizontal="center" vertical="center" textRotation="255" wrapText="1"/>
    </xf>
    <xf numFmtId="0" fontId="4" fillId="0" borderId="12" xfId="0" applyFont="1" applyFill="1" applyBorder="1" applyAlignment="1">
      <alignment horizontal="left" wrapText="1"/>
    </xf>
    <xf numFmtId="0" fontId="4" fillId="0" borderId="0" xfId="0" applyFont="1" applyFill="1" applyAlignment="1">
      <alignment horizontal="left" wrapText="1"/>
    </xf>
    <xf numFmtId="0" fontId="4" fillId="0" borderId="58" xfId="0" applyFont="1" applyFill="1" applyBorder="1" applyAlignment="1">
      <alignment horizontal="left" wrapText="1"/>
    </xf>
    <xf numFmtId="0" fontId="4" fillId="0" borderId="2" xfId="0" applyFont="1" applyFill="1" applyBorder="1" applyAlignment="1">
      <alignment horizontal="left" shrinkToFit="1"/>
    </xf>
    <xf numFmtId="0" fontId="0" fillId="0" borderId="11" xfId="0" applyFont="1" applyFill="1" applyBorder="1" applyAlignment="1">
      <alignment horizontal="left" wrapText="1"/>
    </xf>
    <xf numFmtId="0" fontId="0" fillId="0" borderId="58" xfId="0" applyFont="1" applyFill="1" applyBorder="1" applyAlignment="1">
      <alignment horizontal="left" wrapText="1"/>
    </xf>
    <xf numFmtId="0" fontId="0" fillId="0" borderId="2" xfId="0" applyFont="1" applyFill="1" applyBorder="1" applyAlignment="1">
      <alignment horizontal="left" shrinkToFit="1"/>
    </xf>
    <xf numFmtId="0" fontId="0" fillId="0" borderId="11" xfId="0" applyFont="1" applyFill="1" applyBorder="1" applyAlignment="1">
      <alignment horizontal="left" shrinkToFit="1"/>
    </xf>
    <xf numFmtId="0" fontId="0" fillId="0" borderId="7" xfId="0" applyFont="1" applyFill="1" applyBorder="1" applyAlignment="1">
      <alignment horizontal="left" wrapText="1"/>
    </xf>
    <xf numFmtId="0" fontId="0" fillId="0" borderId="7" xfId="0" applyFont="1" applyFill="1" applyBorder="1" applyAlignment="1">
      <alignment horizontal="left" vertical="center" wrapText="1"/>
    </xf>
    <xf numFmtId="0" fontId="0" fillId="0" borderId="4"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0" fillId="0" borderId="9" xfId="0" applyFont="1" applyFill="1" applyBorder="1" applyAlignment="1">
      <alignment horizontal="left" wrapText="1"/>
    </xf>
    <xf numFmtId="0" fontId="4" fillId="0" borderId="59" xfId="0" applyFont="1" applyFill="1" applyBorder="1" applyAlignment="1">
      <alignment horizontal="justify" vertical="center" wrapText="1"/>
    </xf>
    <xf numFmtId="0" fontId="4" fillId="0" borderId="19" xfId="0" applyFont="1" applyFill="1" applyBorder="1" applyAlignment="1">
      <alignment horizontal="left" vertical="center" wrapText="1"/>
    </xf>
    <xf numFmtId="0" fontId="4" fillId="0" borderId="0" xfId="0" applyFont="1" applyFill="1" applyAlignment="1">
      <alignment horizontal="justify" vertical="center" wrapText="1"/>
    </xf>
    <xf numFmtId="0" fontId="4" fillId="0" borderId="43" xfId="0" applyFont="1" applyFill="1" applyBorder="1" applyAlignment="1">
      <alignment horizontal="justify" vertical="center" wrapText="1"/>
    </xf>
    <xf numFmtId="0" fontId="4" fillId="0" borderId="25" xfId="0" applyFont="1" applyFill="1" applyBorder="1" applyAlignment="1">
      <alignment horizontal="left" vertical="center" wrapText="1"/>
    </xf>
    <xf numFmtId="0" fontId="4" fillId="0" borderId="60" xfId="0" applyFont="1" applyFill="1" applyBorder="1" applyAlignment="1">
      <alignment horizontal="left" wrapText="1"/>
    </xf>
    <xf numFmtId="0" fontId="4" fillId="0" borderId="61" xfId="0" applyFont="1" applyFill="1" applyBorder="1" applyAlignment="1">
      <alignment horizontal="left" wrapText="1"/>
    </xf>
    <xf numFmtId="0" fontId="0" fillId="0" borderId="28" xfId="0" applyFont="1" applyFill="1" applyBorder="1" applyAlignment="1">
      <alignment horizontal="left" wrapText="1"/>
    </xf>
    <xf numFmtId="0" fontId="0" fillId="0" borderId="62" xfId="0" applyFont="1" applyFill="1" applyBorder="1" applyAlignment="1">
      <alignment horizontal="left" wrapText="1"/>
    </xf>
    <xf numFmtId="0" fontId="0" fillId="0" borderId="63" xfId="0" applyFont="1" applyFill="1" applyBorder="1" applyAlignment="1">
      <alignment horizontal="left" shrinkToFit="1"/>
    </xf>
    <xf numFmtId="0" fontId="0" fillId="0" borderId="28" xfId="0" applyFont="1" applyFill="1" applyBorder="1" applyAlignment="1">
      <alignment horizontal="left" shrinkToFit="1"/>
    </xf>
    <xf numFmtId="0" fontId="4" fillId="0" borderId="28" xfId="0" applyFont="1" applyFill="1" applyBorder="1" applyAlignment="1">
      <alignment horizontal="left" wrapText="1"/>
    </xf>
    <xf numFmtId="0" fontId="4" fillId="0" borderId="43" xfId="0" applyFont="1" applyFill="1" applyBorder="1" applyAlignment="1">
      <alignment horizontal="left" vertical="center" wrapText="1"/>
    </xf>
    <xf numFmtId="0" fontId="4" fillId="0" borderId="12" xfId="0" applyFont="1" applyFill="1" applyBorder="1" applyAlignment="1">
      <alignment horizontal="center" wrapText="1"/>
    </xf>
    <xf numFmtId="0" fontId="4" fillId="0" borderId="2" xfId="0" applyFont="1" applyFill="1" applyBorder="1" applyAlignment="1">
      <alignment horizontal="center" wrapText="1"/>
    </xf>
    <xf numFmtId="0" fontId="4" fillId="0" borderId="64" xfId="0" applyFont="1" applyFill="1" applyBorder="1" applyAlignment="1">
      <alignment horizontal="center" wrapText="1"/>
    </xf>
    <xf numFmtId="0" fontId="4" fillId="0" borderId="65" xfId="0" applyFont="1" applyFill="1" applyBorder="1" applyAlignment="1">
      <alignment horizontal="center" wrapText="1"/>
    </xf>
    <xf numFmtId="0" fontId="4" fillId="0" borderId="60" xfId="0" applyFont="1" applyFill="1" applyBorder="1" applyAlignment="1">
      <alignment horizontal="center" wrapText="1"/>
    </xf>
    <xf numFmtId="0" fontId="4" fillId="0" borderId="63" xfId="0" applyFont="1" applyFill="1" applyBorder="1" applyAlignment="1">
      <alignment horizontal="center" wrapText="1"/>
    </xf>
    <xf numFmtId="0" fontId="4" fillId="0" borderId="62" xfId="0" applyFont="1" applyFill="1" applyBorder="1" applyAlignment="1">
      <alignment horizontal="center" wrapText="1"/>
    </xf>
    <xf numFmtId="0" fontId="4" fillId="0" borderId="66" xfId="0" applyFont="1" applyFill="1" applyBorder="1" applyAlignment="1">
      <alignment horizontal="center" wrapText="1"/>
    </xf>
    <xf numFmtId="0" fontId="4" fillId="0" borderId="67" xfId="0" applyFont="1" applyFill="1" applyBorder="1" applyAlignment="1">
      <alignment horizontal="left" wrapText="1"/>
    </xf>
    <xf numFmtId="0" fontId="4" fillId="0" borderId="68" xfId="0" applyFont="1" applyFill="1" applyBorder="1" applyAlignment="1">
      <alignment horizontal="left" wrapText="1"/>
    </xf>
    <xf numFmtId="0" fontId="4" fillId="0" borderId="2" xfId="0" applyFont="1" applyFill="1" applyBorder="1" applyAlignment="1">
      <alignment horizontal="left" wrapText="1"/>
    </xf>
    <xf numFmtId="0" fontId="4" fillId="0" borderId="58" xfId="0" applyFont="1" applyFill="1" applyBorder="1" applyAlignment="1">
      <alignment horizontal="center" wrapText="1"/>
    </xf>
    <xf numFmtId="0" fontId="4" fillId="0" borderId="15" xfId="0" applyFont="1" applyFill="1" applyBorder="1" applyAlignment="1">
      <alignment horizontal="center" wrapText="1"/>
    </xf>
    <xf numFmtId="0" fontId="4" fillId="0" borderId="32" xfId="0" applyFont="1" applyFill="1" applyBorder="1" applyAlignment="1">
      <alignment horizontal="left" wrapText="1"/>
    </xf>
    <xf numFmtId="0" fontId="4" fillId="0" borderId="31" xfId="0" applyFont="1" applyFill="1" applyBorder="1" applyAlignment="1">
      <alignment horizontal="left" wrapText="1"/>
    </xf>
    <xf numFmtId="0" fontId="4" fillId="0" borderId="69" xfId="0" applyFont="1" applyFill="1" applyBorder="1" applyAlignment="1">
      <alignment horizontal="center" wrapText="1"/>
    </xf>
    <xf numFmtId="0" fontId="4" fillId="0" borderId="70" xfId="0" applyFont="1" applyFill="1" applyBorder="1" applyAlignment="1">
      <alignment horizontal="center" wrapText="1"/>
    </xf>
    <xf numFmtId="0" fontId="4" fillId="0" borderId="0" xfId="0" applyFont="1" applyFill="1" applyAlignment="1">
      <alignment horizontal="center" vertical="top"/>
    </xf>
    <xf numFmtId="0" fontId="6" fillId="0" borderId="58"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4" fillId="0" borderId="7" xfId="0" applyFont="1" applyFill="1" applyBorder="1" applyAlignment="1">
      <alignment horizontal="center"/>
    </xf>
    <xf numFmtId="0" fontId="4" fillId="0" borderId="27" xfId="0" applyFont="1" applyFill="1" applyBorder="1" applyAlignment="1">
      <alignment horizontal="left" vertical="center" wrapText="1"/>
    </xf>
    <xf numFmtId="0" fontId="6" fillId="0" borderId="69" xfId="0" applyFont="1" applyFill="1" applyBorder="1" applyAlignment="1">
      <alignment horizontal="left" vertical="center" wrapText="1"/>
    </xf>
    <xf numFmtId="0" fontId="6" fillId="0" borderId="70" xfId="0" applyFont="1" applyFill="1" applyBorder="1" applyAlignment="1">
      <alignment horizontal="left" vertical="center" wrapText="1"/>
    </xf>
    <xf numFmtId="0" fontId="0" fillId="0" borderId="0" xfId="0" applyFont="1" applyFill="1" applyAlignment="1">
      <alignment horizontal="right"/>
    </xf>
    <xf numFmtId="0" fontId="4" fillId="0" borderId="71"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69" xfId="0" applyFont="1" applyFill="1" applyBorder="1" applyAlignment="1">
      <alignment horizontal="center" vertical="center"/>
    </xf>
    <xf numFmtId="0" fontId="4" fillId="0" borderId="70" xfId="0" applyFont="1" applyFill="1" applyBorder="1" applyAlignment="1">
      <alignment horizontal="center" vertical="center"/>
    </xf>
    <xf numFmtId="0" fontId="4" fillId="0" borderId="3" xfId="0" applyFont="1" applyFill="1" applyBorder="1" applyAlignment="1">
      <alignment horizontal="left" wrapText="1"/>
    </xf>
    <xf numFmtId="0" fontId="4" fillId="0" borderId="71" xfId="0" applyFont="1" applyFill="1" applyBorder="1" applyAlignment="1">
      <alignment horizontal="center"/>
    </xf>
    <xf numFmtId="0" fontId="4" fillId="0" borderId="13" xfId="0" applyFont="1" applyFill="1" applyBorder="1" applyAlignment="1">
      <alignment horizontal="center"/>
    </xf>
    <xf numFmtId="0" fontId="4" fillId="0" borderId="58" xfId="0" applyFont="1" applyFill="1" applyBorder="1" applyAlignment="1">
      <alignment horizontal="center"/>
    </xf>
    <xf numFmtId="0" fontId="4" fillId="0" borderId="15" xfId="0" applyFont="1" applyFill="1" applyBorder="1" applyAlignment="1">
      <alignment horizontal="center"/>
    </xf>
    <xf numFmtId="0" fontId="4" fillId="0" borderId="37" xfId="0" applyFont="1" applyFill="1" applyBorder="1" applyAlignment="1">
      <alignment horizontal="left" vertical="center" wrapText="1"/>
    </xf>
    <xf numFmtId="0" fontId="4" fillId="0" borderId="48" xfId="0" applyFont="1" applyFill="1" applyBorder="1" applyAlignment="1">
      <alignment horizontal="justify" vertical="center" wrapText="1"/>
    </xf>
    <xf numFmtId="0" fontId="4" fillId="0" borderId="35" xfId="0" applyFont="1" applyFill="1" applyBorder="1" applyAlignment="1">
      <alignment horizontal="left" vertical="center" wrapText="1"/>
    </xf>
    <xf numFmtId="0" fontId="4" fillId="0" borderId="48" xfId="0" applyFont="1" applyFill="1" applyBorder="1" applyAlignment="1">
      <alignment horizontal="left" vertical="center" wrapText="1"/>
    </xf>
    <xf numFmtId="0" fontId="4" fillId="0" borderId="69" xfId="0" applyFont="1" applyFill="1" applyBorder="1" applyAlignment="1">
      <alignment horizontal="center"/>
    </xf>
    <xf numFmtId="0" fontId="4" fillId="0" borderId="70" xfId="0" applyFont="1" applyFill="1" applyBorder="1" applyAlignment="1">
      <alignment horizontal="center"/>
    </xf>
    <xf numFmtId="0" fontId="4" fillId="0" borderId="7" xfId="0" applyFont="1" applyFill="1" applyBorder="1" applyAlignment="1">
      <alignment horizontal="left" shrinkToFit="1"/>
    </xf>
    <xf numFmtId="0" fontId="4" fillId="0" borderId="10" xfId="0" applyFont="1" applyFill="1" applyBorder="1" applyAlignment="1">
      <alignment horizontal="left"/>
    </xf>
    <xf numFmtId="0" fontId="4" fillId="0" borderId="12" xfId="0" applyFont="1" applyFill="1" applyBorder="1" applyAlignment="1">
      <alignment horizontal="left"/>
    </xf>
    <xf numFmtId="0" fontId="4" fillId="0" borderId="12" xfId="0" applyFont="1" applyFill="1" applyBorder="1" applyAlignment="1"/>
    <xf numFmtId="0" fontId="4" fillId="0" borderId="3" xfId="0" applyFont="1" applyFill="1" applyBorder="1" applyAlignment="1">
      <alignment horizontal="center" vertical="center" textRotation="255" wrapText="1"/>
    </xf>
    <xf numFmtId="0" fontId="4" fillId="0" borderId="71" xfId="0" applyFont="1" applyFill="1" applyBorder="1" applyAlignment="1">
      <alignment horizontal="center" vertical="center" textRotation="255" wrapText="1"/>
    </xf>
    <xf numFmtId="0" fontId="4" fillId="0" borderId="2" xfId="0" applyFont="1" applyFill="1" applyBorder="1" applyAlignment="1">
      <alignment horizontal="left" vertical="top"/>
    </xf>
    <xf numFmtId="0" fontId="4" fillId="0" borderId="58" xfId="0" applyFont="1" applyFill="1" applyBorder="1" applyAlignment="1">
      <alignment horizontal="left" vertical="top"/>
    </xf>
    <xf numFmtId="0" fontId="0" fillId="0" borderId="58" xfId="0" applyFont="1" applyFill="1" applyBorder="1" applyAlignment="1">
      <alignment horizontal="left" vertical="top"/>
    </xf>
    <xf numFmtId="0" fontId="0" fillId="0" borderId="2" xfId="0" applyFont="1" applyFill="1" applyBorder="1" applyAlignment="1">
      <alignment horizontal="left" vertical="top"/>
    </xf>
    <xf numFmtId="0" fontId="4" fillId="0" borderId="18" xfId="0" applyFont="1" applyFill="1" applyBorder="1" applyAlignment="1">
      <alignment vertical="center" textRotation="255"/>
    </xf>
    <xf numFmtId="0" fontId="4" fillId="0" borderId="67" xfId="0" applyFont="1" applyFill="1" applyBorder="1" applyAlignment="1">
      <alignment horizontal="center" wrapText="1"/>
    </xf>
    <xf numFmtId="0" fontId="4" fillId="0" borderId="68" xfId="0" applyFont="1" applyFill="1" applyBorder="1" applyAlignment="1">
      <alignment horizontal="center" wrapText="1"/>
    </xf>
    <xf numFmtId="0" fontId="4" fillId="0" borderId="24" xfId="0" applyFont="1" applyFill="1" applyBorder="1" applyAlignment="1">
      <alignment horizontal="justify" vertical="center" wrapText="1"/>
    </xf>
    <xf numFmtId="0" fontId="4" fillId="0" borderId="24" xfId="0" applyFont="1" applyFill="1" applyBorder="1" applyAlignment="1">
      <alignment vertical="center" wrapText="1"/>
    </xf>
    <xf numFmtId="0" fontId="4" fillId="0" borderId="32" xfId="0" applyFont="1" applyFill="1" applyBorder="1" applyAlignment="1">
      <alignment horizontal="center" wrapText="1"/>
    </xf>
    <xf numFmtId="0" fontId="4" fillId="0" borderId="31" xfId="0" applyFont="1" applyFill="1" applyBorder="1" applyAlignment="1">
      <alignment horizontal="center" wrapText="1"/>
    </xf>
    <xf numFmtId="0" fontId="4" fillId="0" borderId="71" xfId="0" applyFont="1" applyFill="1" applyBorder="1" applyAlignment="1">
      <alignment horizontal="center" shrinkToFit="1"/>
    </xf>
    <xf numFmtId="0" fontId="4" fillId="0" borderId="13" xfId="0" applyFont="1" applyFill="1" applyBorder="1" applyAlignment="1">
      <alignment horizontal="center" shrinkToFit="1"/>
    </xf>
    <xf numFmtId="0" fontId="4" fillId="0" borderId="18" xfId="0" applyFont="1" applyFill="1" applyBorder="1" applyAlignment="1">
      <alignment horizontal="center" vertical="center"/>
    </xf>
    <xf numFmtId="0" fontId="4" fillId="0" borderId="58" xfId="0" applyFont="1" applyFill="1" applyBorder="1" applyAlignment="1">
      <alignment horizontal="center" shrinkToFit="1"/>
    </xf>
    <xf numFmtId="0" fontId="4" fillId="0" borderId="15" xfId="0" applyFont="1" applyFill="1" applyBorder="1" applyAlignment="1">
      <alignment horizontal="center" shrinkToFit="1"/>
    </xf>
    <xf numFmtId="0" fontId="4" fillId="0" borderId="24" xfId="0" applyFont="1" applyFill="1" applyBorder="1" applyAlignment="1">
      <alignment horizontal="center" vertical="center" wrapText="1"/>
    </xf>
    <xf numFmtId="0" fontId="4" fillId="0" borderId="32" xfId="0" applyFont="1" applyFill="1" applyBorder="1" applyAlignment="1">
      <alignment horizontal="left"/>
    </xf>
    <xf numFmtId="0" fontId="4" fillId="0" borderId="69" xfId="0" applyFont="1" applyFill="1" applyBorder="1" applyAlignment="1">
      <alignment horizontal="center" shrinkToFit="1"/>
    </xf>
    <xf numFmtId="0" fontId="4" fillId="0" borderId="70" xfId="0" applyFont="1" applyFill="1" applyBorder="1" applyAlignment="1">
      <alignment horizontal="center" shrinkToFit="1"/>
    </xf>
    <xf numFmtId="0" fontId="4" fillId="0" borderId="24" xfId="0" applyFont="1" applyFill="1" applyBorder="1" applyAlignment="1">
      <alignment horizontal="center" vertical="center"/>
    </xf>
    <xf numFmtId="0" fontId="6" fillId="0" borderId="3" xfId="5" applyFont="1" applyFill="1" applyBorder="1" applyAlignment="1">
      <alignment horizontal="center" vertical="center"/>
    </xf>
    <xf numFmtId="0" fontId="6" fillId="0" borderId="71" xfId="5" applyFont="1" applyFill="1" applyBorder="1" applyAlignment="1">
      <alignment horizontal="center" vertical="center"/>
    </xf>
    <xf numFmtId="0" fontId="6" fillId="0" borderId="13" xfId="5" applyFont="1" applyFill="1" applyBorder="1" applyAlignment="1">
      <alignment horizontal="center" vertical="center"/>
    </xf>
    <xf numFmtId="0" fontId="4" fillId="0" borderId="24" xfId="0" applyFont="1" applyFill="1" applyBorder="1" applyAlignment="1">
      <alignment vertical="center"/>
    </xf>
    <xf numFmtId="0" fontId="6" fillId="0" borderId="2" xfId="5" applyFont="1" applyFill="1" applyBorder="1" applyAlignment="1">
      <alignment horizontal="center" vertical="center"/>
    </xf>
    <xf numFmtId="0" fontId="6" fillId="0" borderId="58" xfId="5" applyFont="1" applyFill="1" applyBorder="1" applyAlignment="1">
      <alignment horizontal="center" vertical="center"/>
    </xf>
    <xf numFmtId="0" fontId="6" fillId="0" borderId="15" xfId="5" applyFont="1" applyFill="1" applyBorder="1" applyAlignment="1">
      <alignment horizontal="center" vertical="center"/>
    </xf>
    <xf numFmtId="0" fontId="4" fillId="0" borderId="23" xfId="0" applyFont="1" applyFill="1" applyBorder="1" applyAlignment="1">
      <alignment vertical="center"/>
    </xf>
    <xf numFmtId="0" fontId="6" fillId="0" borderId="31" xfId="0" applyFont="1" applyFill="1" applyBorder="1" applyAlignment="1">
      <alignment horizontal="left" vertical="center" wrapText="1"/>
    </xf>
    <xf numFmtId="0" fontId="4" fillId="0" borderId="3" xfId="0" applyFont="1" applyFill="1" applyBorder="1" applyAlignment="1">
      <alignment horizontal="center" vertical="center" shrinkToFit="1"/>
    </xf>
    <xf numFmtId="0" fontId="4" fillId="0" borderId="71"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58"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31" xfId="0" applyFont="1" applyFill="1" applyBorder="1" applyAlignment="1">
      <alignment horizontal="center" vertical="center" shrinkToFit="1"/>
    </xf>
    <xf numFmtId="0" fontId="4" fillId="0" borderId="69" xfId="0" applyFont="1" applyFill="1" applyBorder="1" applyAlignment="1">
      <alignment horizontal="center" vertical="center" shrinkToFit="1"/>
    </xf>
    <xf numFmtId="0" fontId="4" fillId="0" borderId="70" xfId="0" applyFont="1" applyFill="1" applyBorder="1" applyAlignment="1">
      <alignment horizontal="center" vertical="center" shrinkToFit="1"/>
    </xf>
    <xf numFmtId="0" fontId="4" fillId="0" borderId="10" xfId="0" applyFont="1" applyFill="1" applyBorder="1" applyAlignment="1">
      <alignment horizontal="center"/>
    </xf>
    <xf numFmtId="0" fontId="4" fillId="0" borderId="3" xfId="0" applyFont="1" applyFill="1" applyBorder="1" applyAlignment="1">
      <alignment horizontal="center"/>
    </xf>
    <xf numFmtId="0" fontId="4" fillId="0" borderId="2" xfId="0" applyFont="1" applyFill="1" applyBorder="1" applyAlignment="1">
      <alignment horizontal="center"/>
    </xf>
    <xf numFmtId="0" fontId="4" fillId="0" borderId="32" xfId="0" applyFont="1" applyFill="1" applyBorder="1" applyAlignment="1">
      <alignment horizontal="center"/>
    </xf>
    <xf numFmtId="0" fontId="4" fillId="0" borderId="31" xfId="0" applyFont="1" applyFill="1" applyBorder="1" applyAlignment="1">
      <alignment horizontal="center"/>
    </xf>
    <xf numFmtId="0" fontId="10" fillId="0" borderId="0" xfId="0" applyFont="1" applyFill="1" applyAlignment="1">
      <alignment horizontal="left" vertical="top"/>
    </xf>
    <xf numFmtId="0" fontId="10" fillId="0" borderId="0" xfId="0" applyFont="1" applyFill="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top" wrapText="1"/>
    </xf>
    <xf numFmtId="0" fontId="10" fillId="0" borderId="0" xfId="0" applyFont="1" applyFill="1" applyAlignment="1">
      <alignment horizontal="center" vertical="top"/>
    </xf>
    <xf numFmtId="0" fontId="10" fillId="0" borderId="9" xfId="0" applyFont="1" applyFill="1" applyBorder="1" applyAlignment="1">
      <alignment horizontal="center" vertical="center"/>
    </xf>
    <xf numFmtId="0" fontId="10" fillId="0" borderId="10" xfId="0" applyFont="1" applyFill="1" applyBorder="1" applyAlignment="1">
      <alignment horizontal="left" vertical="center"/>
    </xf>
    <xf numFmtId="0" fontId="10" fillId="0" borderId="8" xfId="0" applyFont="1" applyFill="1" applyBorder="1" applyAlignment="1">
      <alignment horizontal="left" vertical="center"/>
    </xf>
    <xf numFmtId="0" fontId="10" fillId="0" borderId="3" xfId="0" applyFont="1" applyFill="1" applyBorder="1" applyAlignment="1">
      <alignment horizontal="left" vertical="center"/>
    </xf>
    <xf numFmtId="0" fontId="10" fillId="0" borderId="9" xfId="0" applyFont="1" applyFill="1" applyBorder="1" applyAlignment="1">
      <alignment horizontal="left"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left" vertical="center"/>
    </xf>
    <xf numFmtId="0" fontId="10" fillId="0" borderId="2" xfId="0" applyFont="1" applyFill="1" applyBorder="1" applyAlignment="1">
      <alignment horizontal="left" vertical="center"/>
    </xf>
    <xf numFmtId="0" fontId="10" fillId="0" borderId="11" xfId="0" applyFont="1" applyFill="1" applyBorder="1" applyAlignment="1">
      <alignment horizontal="left" vertical="center"/>
    </xf>
    <xf numFmtId="0" fontId="10" fillId="0" borderId="2" xfId="0" applyFont="1" applyFill="1" applyBorder="1" applyAlignment="1">
      <alignment horizontal="left" vertical="top"/>
    </xf>
    <xf numFmtId="0" fontId="10" fillId="0" borderId="12" xfId="0" applyFont="1" applyFill="1" applyBorder="1" applyAlignment="1">
      <alignment horizontal="left" vertical="top"/>
    </xf>
    <xf numFmtId="0" fontId="10" fillId="0" borderId="16" xfId="0" applyFont="1" applyFill="1" applyBorder="1" applyAlignment="1">
      <alignment horizontal="center" vertical="center"/>
    </xf>
    <xf numFmtId="0" fontId="10" fillId="0" borderId="32" xfId="0" applyFont="1" applyFill="1" applyBorder="1" applyAlignment="1">
      <alignment horizontal="left" vertical="center"/>
    </xf>
    <xf numFmtId="0" fontId="10" fillId="0" borderId="1" xfId="0" applyFont="1" applyFill="1" applyBorder="1" applyAlignment="1">
      <alignment horizontal="left" vertical="center"/>
    </xf>
    <xf numFmtId="0" fontId="10" fillId="0" borderId="31" xfId="0" applyFont="1" applyFill="1" applyBorder="1" applyAlignment="1">
      <alignment horizontal="left" vertical="center"/>
    </xf>
    <xf numFmtId="0" fontId="10" fillId="0" borderId="16" xfId="0" applyFont="1" applyFill="1" applyBorder="1" applyAlignment="1">
      <alignment horizontal="left" vertical="center"/>
    </xf>
    <xf numFmtId="0" fontId="10" fillId="0" borderId="72" xfId="0" applyFont="1" applyFill="1" applyBorder="1" applyAlignment="1">
      <alignment horizontal="center" vertical="top"/>
    </xf>
    <xf numFmtId="0" fontId="10" fillId="0" borderId="0" xfId="0" applyFont="1" applyFill="1" applyAlignment="1">
      <alignment vertical="center"/>
    </xf>
    <xf numFmtId="0" fontId="10" fillId="0" borderId="0" xfId="0" applyFont="1" applyFill="1" applyAlignment="1">
      <alignment horizontal="right" vertical="center"/>
    </xf>
    <xf numFmtId="0" fontId="10" fillId="0" borderId="10"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10" xfId="0" applyFont="1" applyFill="1" applyBorder="1" applyAlignment="1">
      <alignment horizontal="left" vertical="top"/>
    </xf>
    <xf numFmtId="0" fontId="10" fillId="0" borderId="8" xfId="0" applyFont="1" applyFill="1" applyBorder="1" applyAlignment="1">
      <alignment horizontal="left" vertical="top"/>
    </xf>
    <xf numFmtId="0" fontId="10" fillId="0" borderId="3" xfId="0" applyFont="1" applyFill="1" applyBorder="1" applyAlignment="1">
      <alignment horizontal="left" vertical="top"/>
    </xf>
    <xf numFmtId="0" fontId="0" fillId="0" borderId="8" xfId="0" applyFont="1" applyFill="1" applyBorder="1" applyAlignment="1">
      <alignment horizontal="left" vertical="top"/>
    </xf>
    <xf numFmtId="0" fontId="0" fillId="0" borderId="3" xfId="0" applyFont="1" applyFill="1" applyBorder="1" applyAlignment="1">
      <alignment horizontal="left" vertical="top"/>
    </xf>
    <xf numFmtId="0" fontId="0" fillId="0" borderId="73" xfId="0" applyFont="1" applyFill="1" applyBorder="1" applyAlignment="1">
      <alignment horizontal="left" vertical="top"/>
    </xf>
    <xf numFmtId="0" fontId="10" fillId="0" borderId="10" xfId="0" applyFont="1" applyFill="1" applyBorder="1" applyAlignment="1">
      <alignment horizontal="left" vertical="top" wrapText="1"/>
    </xf>
    <xf numFmtId="0" fontId="0" fillId="0" borderId="0" xfId="0" applyFont="1" applyFill="1" applyAlignment="1">
      <alignment horizontal="left" vertical="top"/>
    </xf>
    <xf numFmtId="0" fontId="0" fillId="0" borderId="14" xfId="0" applyFont="1" applyFill="1" applyBorder="1" applyAlignment="1">
      <alignment horizontal="left" vertical="top"/>
    </xf>
    <xf numFmtId="0" fontId="10" fillId="0" borderId="32" xfId="0" applyFont="1" applyFill="1" applyBorder="1" applyAlignment="1">
      <alignment horizontal="left" vertical="top"/>
    </xf>
    <xf numFmtId="0" fontId="10" fillId="0" borderId="1" xfId="0" applyFont="1" applyFill="1" applyBorder="1" applyAlignment="1">
      <alignment horizontal="left" vertical="top"/>
    </xf>
    <xf numFmtId="0" fontId="10" fillId="0" borderId="31" xfId="0" applyFont="1" applyFill="1" applyBorder="1" applyAlignment="1">
      <alignment horizontal="left" vertical="top"/>
    </xf>
    <xf numFmtId="0" fontId="0" fillId="0" borderId="1" xfId="0" applyFont="1" applyFill="1" applyBorder="1" applyAlignment="1">
      <alignment horizontal="left" vertical="top"/>
    </xf>
    <xf numFmtId="0" fontId="0" fillId="0" borderId="31" xfId="0" applyFont="1" applyFill="1" applyBorder="1" applyAlignment="1">
      <alignment horizontal="left" vertical="top"/>
    </xf>
    <xf numFmtId="0" fontId="0" fillId="0" borderId="74" xfId="0" applyFont="1" applyFill="1" applyBorder="1" applyAlignment="1">
      <alignment horizontal="left" vertical="top"/>
    </xf>
    <xf numFmtId="0" fontId="10" fillId="0" borderId="12" xfId="0" applyFont="1" applyFill="1" applyBorder="1" applyAlignment="1">
      <alignment horizontal="right" vertical="center"/>
    </xf>
    <xf numFmtId="0" fontId="10" fillId="0" borderId="2" xfId="0" applyFont="1" applyFill="1" applyBorder="1" applyAlignment="1">
      <alignment horizontal="center" vertical="center"/>
    </xf>
    <xf numFmtId="0" fontId="10" fillId="0" borderId="71"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72" xfId="0" applyFont="1" applyFill="1" applyBorder="1" applyAlignment="1">
      <alignment horizontal="left" vertical="top"/>
    </xf>
    <xf numFmtId="0" fontId="10" fillId="0" borderId="58" xfId="0" applyFont="1" applyFill="1" applyBorder="1" applyAlignment="1">
      <alignment horizontal="left" vertical="center"/>
    </xf>
    <xf numFmtId="0" fontId="10" fillId="0" borderId="71"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5" xfId="0" applyFont="1" applyFill="1" applyBorder="1" applyAlignment="1">
      <alignment horizontal="left" vertical="center"/>
    </xf>
    <xf numFmtId="0" fontId="10" fillId="0" borderId="75" xfId="0" applyFont="1" applyFill="1" applyBorder="1" applyAlignment="1">
      <alignment horizontal="center" vertical="center"/>
    </xf>
    <xf numFmtId="0" fontId="10" fillId="0" borderId="46" xfId="0" applyFont="1" applyFill="1" applyBorder="1" applyAlignment="1">
      <alignment horizontal="center" vertical="center"/>
    </xf>
    <xf numFmtId="0" fontId="10" fillId="0" borderId="76" xfId="0" applyFont="1" applyFill="1" applyBorder="1" applyAlignment="1">
      <alignment horizontal="center" vertical="center"/>
    </xf>
    <xf numFmtId="0" fontId="10" fillId="0" borderId="69" xfId="0" applyFont="1" applyFill="1" applyBorder="1" applyAlignment="1">
      <alignment horizontal="left" vertical="center"/>
    </xf>
    <xf numFmtId="0" fontId="10" fillId="0" borderId="70" xfId="0" applyFont="1" applyFill="1" applyBorder="1" applyAlignment="1">
      <alignment horizontal="left" vertical="center"/>
    </xf>
    <xf numFmtId="0" fontId="0" fillId="0" borderId="8" xfId="0" applyFont="1" applyFill="1" applyBorder="1" applyAlignment="1">
      <alignment horizontal="left" vertical="top" wrapText="1"/>
    </xf>
    <xf numFmtId="0" fontId="0" fillId="0" borderId="3"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3"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77" xfId="0" applyFont="1" applyFill="1" applyBorder="1" applyAlignment="1">
      <alignment horizontal="left" vertical="top" wrapText="1"/>
    </xf>
    <xf numFmtId="0" fontId="10" fillId="0" borderId="12"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0" xfId="0" applyFont="1" applyFill="1" applyAlignment="1">
      <alignment horizontal="left" vertical="top" wrapText="1"/>
    </xf>
    <xf numFmtId="0" fontId="10" fillId="0" borderId="2"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78" xfId="0" applyFont="1" applyFill="1" applyBorder="1" applyAlignment="1">
      <alignment horizontal="left" vertical="top" wrapText="1"/>
    </xf>
    <xf numFmtId="0" fontId="10" fillId="0" borderId="32"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31"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31" xfId="0" applyFont="1" applyFill="1" applyBorder="1" applyAlignment="1">
      <alignment horizontal="left" vertical="top" wrapText="1"/>
    </xf>
    <xf numFmtId="0" fontId="10" fillId="0" borderId="16" xfId="0" applyFont="1" applyFill="1" applyBorder="1" applyAlignment="1">
      <alignment horizontal="left" vertical="top" wrapText="1"/>
    </xf>
    <xf numFmtId="0" fontId="10" fillId="0" borderId="79" xfId="0" applyFont="1" applyFill="1" applyBorder="1" applyAlignment="1">
      <alignment horizontal="left" vertical="top" wrapText="1"/>
    </xf>
    <xf numFmtId="0" fontId="10" fillId="0" borderId="27" xfId="0" applyFont="1" applyFill="1" applyBorder="1" applyAlignment="1">
      <alignment horizontal="left" vertical="top"/>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11" fillId="0" borderId="0" xfId="0" applyFont="1" applyFill="1" applyAlignment="1">
      <alignment horizontal="left" vertical="top"/>
    </xf>
    <xf numFmtId="0" fontId="11" fillId="0" borderId="0" xfId="0" applyFont="1" applyFill="1" applyAlignment="1">
      <alignment horizontal="left" vertical="center"/>
    </xf>
    <xf numFmtId="0" fontId="11" fillId="0" borderId="0" xfId="0" applyFont="1" applyFill="1" applyAlignment="1"/>
    <xf numFmtId="0" fontId="11" fillId="0" borderId="2" xfId="0" applyFont="1" applyFill="1" applyBorder="1" applyAlignment="1">
      <alignment horizontal="left" vertical="top"/>
    </xf>
    <xf numFmtId="0" fontId="11" fillId="0" borderId="3" xfId="0" applyFont="1" applyFill="1" applyBorder="1" applyAlignment="1">
      <alignment horizontal="left" vertical="top"/>
    </xf>
    <xf numFmtId="0" fontId="11" fillId="0" borderId="10" xfId="0" applyFont="1" applyFill="1" applyBorder="1" applyAlignment="1">
      <alignment horizontal="left" vertical="top"/>
    </xf>
    <xf numFmtId="0" fontId="11" fillId="0" borderId="8" xfId="0" applyFont="1" applyFill="1" applyBorder="1" applyAlignment="1">
      <alignment horizontal="left" vertical="top"/>
    </xf>
    <xf numFmtId="0" fontId="11" fillId="0" borderId="0" xfId="0" applyFont="1" applyFill="1" applyAlignment="1">
      <alignment horizontal="left"/>
    </xf>
    <xf numFmtId="0" fontId="11" fillId="0" borderId="12" xfId="0" applyFont="1" applyFill="1" applyBorder="1" applyAlignment="1">
      <alignment horizontal="left" vertical="top"/>
    </xf>
    <xf numFmtId="0" fontId="11" fillId="0" borderId="9" xfId="0" applyFont="1" applyFill="1" applyBorder="1" applyAlignment="1">
      <alignment horizontal="left" vertical="center"/>
    </xf>
    <xf numFmtId="0" fontId="11" fillId="0" borderId="11" xfId="0" applyFont="1" applyFill="1" applyBorder="1" applyAlignment="1">
      <alignment horizontal="left" vertical="center"/>
    </xf>
    <xf numFmtId="0" fontId="11" fillId="0" borderId="0" xfId="0" applyFont="1" applyFill="1" applyAlignment="1">
      <alignment horizontal="right" vertical="top"/>
    </xf>
    <xf numFmtId="0" fontId="11" fillId="0" borderId="16" xfId="0" applyFont="1" applyFill="1" applyBorder="1" applyAlignment="1">
      <alignment horizontal="left" vertical="center"/>
    </xf>
    <xf numFmtId="0" fontId="11" fillId="0" borderId="32" xfId="0" applyFont="1" applyFill="1" applyBorder="1" applyAlignment="1">
      <alignment horizontal="left" vertical="top"/>
    </xf>
    <xf numFmtId="0" fontId="11" fillId="0" borderId="1" xfId="0" applyFont="1" applyFill="1" applyBorder="1" applyAlignment="1">
      <alignment horizontal="left" vertical="top"/>
    </xf>
    <xf numFmtId="0" fontId="11" fillId="0" borderId="31" xfId="0" applyFont="1" applyFill="1" applyBorder="1" applyAlignment="1">
      <alignment horizontal="left" vertical="top"/>
    </xf>
    <xf numFmtId="0" fontId="11" fillId="0" borderId="10" xfId="0" applyFont="1" applyFill="1" applyBorder="1" applyAlignment="1">
      <alignment horizontal="center" vertical="center"/>
    </xf>
    <xf numFmtId="0" fontId="11" fillId="0" borderId="21"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27" xfId="0" applyFont="1" applyFill="1" applyBorder="1" applyAlignment="1">
      <alignment horizontal="center" vertical="center"/>
    </xf>
    <xf numFmtId="0" fontId="11" fillId="0" borderId="0" xfId="0" applyFont="1" applyFill="1" applyAlignment="1">
      <alignment horizontal="center" vertical="center"/>
    </xf>
    <xf numFmtId="0" fontId="11" fillId="0" borderId="43"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2" xfId="0" applyFont="1" applyFill="1" applyBorder="1" applyAlignment="1">
      <alignment horizontal="center" vertical="center"/>
    </xf>
    <xf numFmtId="0" fontId="11" fillId="0" borderId="37"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0" xfId="0" applyFont="1" applyFill="1" applyAlignment="1">
      <alignment horizontal="left"/>
    </xf>
    <xf numFmtId="0" fontId="12" fillId="0" borderId="0" xfId="0" applyFont="1" applyFill="1" applyAlignment="1">
      <alignment horizontal="justify"/>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7" xfId="0" applyFont="1" applyFill="1" applyBorder="1" applyAlignment="1">
      <alignment horizontal="justify" vertical="top" wrapText="1"/>
    </xf>
    <xf numFmtId="0" fontId="12" fillId="0" borderId="4" xfId="0" applyFont="1" applyFill="1" applyBorder="1" applyAlignment="1">
      <alignment horizontal="justify" vertical="top" wrapText="1"/>
    </xf>
    <xf numFmtId="0" fontId="12" fillId="0" borderId="80" xfId="0" applyFont="1" applyFill="1" applyBorder="1" applyAlignment="1">
      <alignment horizontal="center" vertical="center" wrapText="1"/>
    </xf>
    <xf numFmtId="0" fontId="12" fillId="0" borderId="10" xfId="0" applyFont="1" applyFill="1" applyBorder="1" applyAlignment="1">
      <alignment horizontal="justify" vertical="top" wrapText="1"/>
    </xf>
    <xf numFmtId="0" fontId="12" fillId="0" borderId="8" xfId="0" applyFont="1" applyFill="1" applyBorder="1" applyAlignment="1">
      <alignment horizontal="left"/>
    </xf>
    <xf numFmtId="0" fontId="12" fillId="0" borderId="3" xfId="0" applyFont="1" applyFill="1" applyBorder="1" applyAlignment="1">
      <alignment horizontal="left"/>
    </xf>
    <xf numFmtId="0" fontId="13" fillId="0" borderId="0" xfId="0" applyFont="1" applyFill="1" applyAlignment="1">
      <alignment horizontal="left" vertical="center"/>
    </xf>
    <xf numFmtId="0" fontId="12" fillId="0" borderId="80" xfId="0" applyFont="1" applyFill="1" applyBorder="1" applyAlignment="1">
      <alignment horizontal="center" vertical="center" shrinkToFit="1"/>
    </xf>
    <xf numFmtId="0" fontId="12" fillId="0" borderId="12" xfId="0" applyFont="1" applyFill="1" applyBorder="1" applyAlignment="1">
      <alignment horizontal="justify" vertical="top" wrapText="1"/>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0" fontId="12" fillId="0" borderId="0" xfId="0" applyFont="1" applyFill="1" applyAlignment="1"/>
    <xf numFmtId="0" fontId="12" fillId="0" borderId="11" xfId="0" applyFont="1" applyFill="1" applyBorder="1" applyAlignment="1">
      <alignment horizontal="center" vertical="center"/>
    </xf>
    <xf numFmtId="0" fontId="12" fillId="0" borderId="7" xfId="0" applyFont="1" applyFill="1" applyBorder="1" applyAlignment="1">
      <alignment horizontal="justify" vertical="center"/>
    </xf>
    <xf numFmtId="0" fontId="12" fillId="0" borderId="16" xfId="0" applyFont="1" applyFill="1" applyBorder="1" applyAlignment="1">
      <alignment horizontal="center" vertical="center"/>
    </xf>
    <xf numFmtId="0" fontId="12" fillId="0" borderId="7" xfId="0" applyFont="1" applyFill="1" applyBorder="1" applyAlignment="1">
      <alignment horizontal="justify" vertical="center" wrapText="1"/>
    </xf>
    <xf numFmtId="0" fontId="4" fillId="0" borderId="27" xfId="0" applyFont="1" applyFill="1" applyBorder="1" applyAlignment="1"/>
    <xf numFmtId="0" fontId="12" fillId="0" borderId="0" xfId="0" applyFont="1" applyFill="1" applyAlignment="1">
      <alignment vertical="top"/>
    </xf>
    <xf numFmtId="0" fontId="12" fillId="0" borderId="81" xfId="0" applyFont="1" applyFill="1" applyBorder="1" applyAlignment="1">
      <alignment horizontal="center" vertical="center"/>
    </xf>
    <xf numFmtId="0" fontId="12" fillId="0" borderId="9" xfId="0" applyFont="1" applyFill="1" applyBorder="1" applyAlignment="1">
      <alignment horizontal="justify" vertical="center"/>
    </xf>
    <xf numFmtId="0" fontId="12" fillId="0" borderId="9" xfId="0" applyFont="1" applyFill="1" applyBorder="1" applyAlignment="1">
      <alignment horizontal="justify" vertical="center" wrapText="1"/>
    </xf>
    <xf numFmtId="0" fontId="12" fillId="0" borderId="9"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83"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85" xfId="0" applyFont="1" applyFill="1" applyBorder="1" applyAlignment="1">
      <alignment horizontal="justify" vertical="top"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4" fillId="0" borderId="32" xfId="0" applyFont="1" applyFill="1" applyBorder="1" applyAlignment="1"/>
    <xf numFmtId="0" fontId="12" fillId="0" borderId="1" xfId="0" applyFont="1" applyFill="1" applyBorder="1" applyAlignment="1">
      <alignment horizontal="justify" vertical="top" wrapText="1"/>
    </xf>
    <xf numFmtId="0" fontId="4" fillId="0" borderId="31" xfId="0" applyFont="1" applyFill="1" applyBorder="1" applyAlignment="1"/>
    <xf numFmtId="0" fontId="14" fillId="0" borderId="0" xfId="0" applyFont="1" applyFill="1" applyAlignment="1">
      <alignment vertical="center"/>
    </xf>
    <xf numFmtId="0" fontId="12" fillId="0" borderId="0" xfId="0" applyFont="1" applyFill="1" applyAlignment="1">
      <alignment horizontal="justify" vertical="top" wrapText="1"/>
    </xf>
    <xf numFmtId="0" fontId="0" fillId="0" borderId="0" xfId="7" applyFont="1" applyFill="1">
      <alignment vertical="center"/>
    </xf>
    <xf numFmtId="0" fontId="0" fillId="0" borderId="2" xfId="7" applyFont="1" applyFill="1" applyBorder="1">
      <alignment vertical="center"/>
    </xf>
    <xf numFmtId="0" fontId="0" fillId="0" borderId="3" xfId="7" applyFont="1" applyFill="1" applyBorder="1">
      <alignment vertical="center"/>
    </xf>
    <xf numFmtId="0" fontId="15" fillId="0" borderId="0" xfId="7" applyFont="1" applyFill="1" applyAlignment="1">
      <alignment horizontal="center" vertical="center"/>
    </xf>
    <xf numFmtId="0" fontId="16" fillId="0" borderId="0" xfId="7" applyFont="1" applyFill="1" applyAlignment="1">
      <alignment horizontal="left" vertical="center"/>
    </xf>
    <xf numFmtId="0" fontId="16" fillId="0" borderId="0" xfId="7" applyFont="1" applyFill="1">
      <alignment vertical="center"/>
    </xf>
    <xf numFmtId="0" fontId="0" fillId="0" borderId="7" xfId="7" applyFont="1" applyFill="1" applyBorder="1">
      <alignment vertical="center"/>
    </xf>
    <xf numFmtId="177" fontId="0" fillId="0" borderId="5" xfId="7" applyNumberFormat="1" applyFont="1" applyFill="1" applyBorder="1" applyAlignment="1">
      <alignment horizontal="center" vertical="center"/>
    </xf>
    <xf numFmtId="0" fontId="0" fillId="0" borderId="6" xfId="7" applyFont="1" applyFill="1" applyBorder="1" applyAlignment="1">
      <alignment horizontal="center" vertical="center"/>
    </xf>
    <xf numFmtId="0" fontId="0" fillId="0" borderId="12" xfId="7" applyFont="1" applyFill="1" applyBorder="1" applyAlignment="1">
      <alignment horizontal="center" vertical="center"/>
    </xf>
    <xf numFmtId="0" fontId="0" fillId="0" borderId="0" xfId="7" applyFont="1" applyFill="1" applyAlignment="1">
      <alignment horizontal="left" vertical="center" wrapText="1"/>
    </xf>
    <xf numFmtId="0" fontId="0" fillId="0" borderId="2" xfId="7" applyFont="1" applyFill="1" applyBorder="1" applyAlignment="1">
      <alignment horizontal="left" vertical="center"/>
    </xf>
    <xf numFmtId="0" fontId="0" fillId="0" borderId="7" xfId="7" applyFont="1" applyFill="1" applyBorder="1" applyAlignment="1">
      <alignment horizontal="center" vertical="center" wrapText="1"/>
    </xf>
    <xf numFmtId="178" fontId="17" fillId="0" borderId="7" xfId="4" applyNumberFormat="1" applyFont="1" applyFill="1" applyBorder="1" applyAlignment="1">
      <alignment horizontal="center" vertical="center"/>
    </xf>
    <xf numFmtId="178" fontId="0" fillId="0" borderId="12" xfId="4" applyNumberFormat="1" applyFont="1" applyFill="1" applyBorder="1" applyAlignment="1">
      <alignment horizontal="center" vertical="center"/>
    </xf>
    <xf numFmtId="0" fontId="0" fillId="0" borderId="4" xfId="7" applyFont="1" applyFill="1" applyBorder="1" applyAlignment="1">
      <alignment horizontal="center" vertical="center"/>
    </xf>
    <xf numFmtId="0" fontId="0" fillId="0" borderId="1" xfId="7" applyFont="1" applyFill="1" applyBorder="1" applyAlignment="1">
      <alignment horizontal="center" vertical="center"/>
    </xf>
    <xf numFmtId="0" fontId="18" fillId="0" borderId="86" xfId="7" applyFont="1" applyFill="1" applyBorder="1" applyAlignment="1">
      <alignment vertical="center" wrapText="1"/>
    </xf>
    <xf numFmtId="0" fontId="18" fillId="0" borderId="87" xfId="7" applyFont="1" applyFill="1" applyBorder="1" applyAlignment="1">
      <alignment vertical="center" wrapText="1"/>
    </xf>
    <xf numFmtId="0" fontId="18" fillId="0" borderId="88" xfId="7" applyFont="1" applyFill="1" applyBorder="1" applyAlignment="1">
      <alignment vertical="center" wrapText="1"/>
    </xf>
    <xf numFmtId="0" fontId="0" fillId="0" borderId="12" xfId="7" applyFont="1" applyFill="1" applyBorder="1" applyAlignment="1">
      <alignment vertical="center" wrapText="1"/>
    </xf>
    <xf numFmtId="0" fontId="19" fillId="0" borderId="86" xfId="7" applyFont="1" applyFill="1" applyBorder="1" applyAlignment="1">
      <alignment vertical="center" wrapText="1"/>
    </xf>
    <xf numFmtId="0" fontId="19" fillId="0" borderId="87" xfId="7" applyFont="1" applyFill="1" applyBorder="1" applyAlignment="1">
      <alignment vertical="center" wrapText="1"/>
    </xf>
    <xf numFmtId="0" fontId="19" fillId="0" borderId="88" xfId="7" applyFont="1" applyFill="1" applyBorder="1" applyAlignment="1">
      <alignment vertical="center" wrapText="1"/>
    </xf>
    <xf numFmtId="0" fontId="0" fillId="0" borderId="7" xfId="7" applyFont="1" applyFill="1" applyBorder="1" applyAlignment="1">
      <alignment horizontal="center" vertical="center"/>
    </xf>
    <xf numFmtId="0" fontId="0" fillId="0" borderId="7" xfId="7" applyFont="1" applyFill="1" applyBorder="1" applyAlignment="1">
      <alignment horizontal="center" vertical="center" shrinkToFit="1"/>
    </xf>
    <xf numFmtId="0" fontId="0" fillId="0" borderId="7" xfId="7" applyFont="1" applyFill="1" applyBorder="1" applyAlignment="1">
      <alignment horizontal="center" vertical="top" wrapText="1"/>
    </xf>
    <xf numFmtId="38" fontId="17" fillId="0" borderId="86" xfId="4" applyFont="1" applyFill="1" applyBorder="1" applyAlignment="1">
      <alignment vertical="center"/>
    </xf>
    <xf numFmtId="38" fontId="17" fillId="0" borderId="87" xfId="4" applyFont="1" applyFill="1" applyBorder="1" applyAlignment="1">
      <alignment vertical="center"/>
    </xf>
    <xf numFmtId="38" fontId="17" fillId="0" borderId="88" xfId="4" applyFont="1" applyFill="1" applyBorder="1" applyAlignment="1">
      <alignment vertical="center"/>
    </xf>
    <xf numFmtId="38" fontId="0" fillId="0" borderId="12" xfId="4" applyFont="1" applyFill="1" applyBorder="1" applyAlignment="1">
      <alignment vertical="center"/>
    </xf>
    <xf numFmtId="0" fontId="0" fillId="0" borderId="86" xfId="7" applyFont="1" applyFill="1" applyBorder="1">
      <alignment vertical="center"/>
    </xf>
    <xf numFmtId="0" fontId="0" fillId="0" borderId="87" xfId="7" applyFont="1" applyFill="1" applyBorder="1">
      <alignment vertical="center"/>
    </xf>
    <xf numFmtId="0" fontId="0" fillId="0" borderId="88" xfId="7" applyFont="1" applyFill="1" applyBorder="1">
      <alignment vertical="center"/>
    </xf>
    <xf numFmtId="0" fontId="0" fillId="0" borderId="12" xfId="7" applyFont="1" applyFill="1" applyBorder="1">
      <alignment vertical="center"/>
    </xf>
    <xf numFmtId="0" fontId="0" fillId="0" borderId="0" xfId="7" applyFont="1" applyFill="1" applyAlignment="1">
      <alignment horizontal="right" vertical="center"/>
    </xf>
    <xf numFmtId="0" fontId="0" fillId="0" borderId="2" xfId="7" applyFont="1" applyFill="1" applyBorder="1" applyAlignment="1">
      <alignment horizontal="center" vertical="center" shrinkToFit="1"/>
    </xf>
    <xf numFmtId="0" fontId="0" fillId="0" borderId="11" xfId="7" applyFont="1" applyFill="1" applyBorder="1" applyAlignment="1">
      <alignment horizontal="center" vertical="center" shrinkToFit="1"/>
    </xf>
    <xf numFmtId="0" fontId="0" fillId="0" borderId="0" xfId="7" applyFont="1" applyFill="1" applyAlignment="1">
      <alignment horizontal="center" vertical="center" shrinkToFit="1"/>
    </xf>
    <xf numFmtId="38" fontId="0" fillId="0" borderId="2" xfId="4" applyFont="1" applyFill="1" applyBorder="1" applyAlignment="1">
      <alignment vertical="center"/>
    </xf>
    <xf numFmtId="0" fontId="0" fillId="0" borderId="10" xfId="7" applyFont="1" applyFill="1" applyBorder="1" applyAlignment="1">
      <alignment horizontal="center" vertical="center" wrapText="1"/>
    </xf>
    <xf numFmtId="0" fontId="0" fillId="0" borderId="3" xfId="7" applyFont="1" applyFill="1" applyBorder="1" applyAlignment="1">
      <alignment horizontal="center" vertical="center"/>
    </xf>
    <xf numFmtId="0" fontId="0" fillId="0" borderId="12" xfId="7" applyFont="1" applyFill="1" applyBorder="1" applyAlignment="1">
      <alignment horizontal="center" vertical="center" wrapText="1"/>
    </xf>
    <xf numFmtId="0" fontId="0" fillId="0" borderId="2" xfId="7" applyFont="1" applyFill="1" applyBorder="1" applyAlignment="1">
      <alignment horizontal="center" vertical="center"/>
    </xf>
    <xf numFmtId="0" fontId="0" fillId="0" borderId="9" xfId="7" applyFont="1" applyFill="1" applyBorder="1" applyAlignment="1">
      <alignment horizontal="center" vertical="center"/>
    </xf>
    <xf numFmtId="0" fontId="0" fillId="0" borderId="9" xfId="7" applyFont="1" applyFill="1" applyBorder="1" applyAlignment="1">
      <alignment horizontal="center" vertical="center" wrapText="1"/>
    </xf>
    <xf numFmtId="179" fontId="17" fillId="0" borderId="10" xfId="7" applyNumberFormat="1" applyFont="1" applyFill="1" applyBorder="1" applyAlignment="1">
      <alignment horizontal="center" vertical="center"/>
    </xf>
    <xf numFmtId="179" fontId="17" fillId="0" borderId="3" xfId="7" applyNumberFormat="1" applyFont="1" applyFill="1" applyBorder="1" applyAlignment="1">
      <alignment horizontal="center" vertical="center"/>
    </xf>
    <xf numFmtId="179" fontId="0" fillId="0" borderId="11" xfId="7" applyNumberFormat="1" applyFont="1" applyFill="1" applyBorder="1" applyAlignment="1">
      <alignment horizontal="center" vertical="center"/>
    </xf>
    <xf numFmtId="179" fontId="17" fillId="0" borderId="9" xfId="7" applyNumberFormat="1" applyFont="1" applyFill="1" applyBorder="1" applyAlignment="1">
      <alignment horizontal="center" vertical="center"/>
    </xf>
    <xf numFmtId="0" fontId="0" fillId="0" borderId="11" xfId="7" applyFont="1" applyFill="1" applyBorder="1" applyAlignment="1">
      <alignment horizontal="center" vertical="center"/>
    </xf>
    <xf numFmtId="0" fontId="0" fillId="0" borderId="11" xfId="7" applyFont="1" applyFill="1" applyBorder="1" applyAlignment="1">
      <alignment horizontal="center" vertical="center" wrapText="1"/>
    </xf>
    <xf numFmtId="179" fontId="17" fillId="0" borderId="12" xfId="7" applyNumberFormat="1" applyFont="1" applyFill="1" applyBorder="1" applyAlignment="1">
      <alignment horizontal="center" vertical="center"/>
    </xf>
    <xf numFmtId="179" fontId="17" fillId="0" borderId="2" xfId="7" applyNumberFormat="1" applyFont="1" applyFill="1" applyBorder="1" applyAlignment="1">
      <alignment horizontal="center" vertical="center"/>
    </xf>
    <xf numFmtId="179" fontId="17" fillId="0" borderId="11" xfId="7" applyNumberFormat="1" applyFont="1" applyFill="1" applyBorder="1" applyAlignment="1">
      <alignment horizontal="center" vertical="center"/>
    </xf>
    <xf numFmtId="0" fontId="0" fillId="0" borderId="16" xfId="7" applyFont="1" applyFill="1" applyBorder="1" applyAlignment="1">
      <alignment horizontal="center" vertical="center" wrapText="1"/>
    </xf>
    <xf numFmtId="179" fontId="17" fillId="0" borderId="32" xfId="7" applyNumberFormat="1" applyFont="1" applyFill="1" applyBorder="1" applyAlignment="1">
      <alignment horizontal="center" vertical="center"/>
    </xf>
    <xf numFmtId="179" fontId="17" fillId="0" borderId="31" xfId="7" applyNumberFormat="1" applyFont="1" applyFill="1" applyBorder="1" applyAlignment="1">
      <alignment horizontal="center" vertical="center"/>
    </xf>
    <xf numFmtId="179" fontId="17" fillId="0" borderId="16" xfId="7" applyNumberFormat="1" applyFont="1" applyFill="1" applyBorder="1" applyAlignment="1">
      <alignment horizontal="center" vertical="center"/>
    </xf>
    <xf numFmtId="0" fontId="0" fillId="0" borderId="32" xfId="7" applyFont="1" applyFill="1" applyBorder="1" applyAlignment="1">
      <alignment horizontal="center" vertical="center" wrapText="1"/>
    </xf>
    <xf numFmtId="0" fontId="0" fillId="0" borderId="31" xfId="7" applyFont="1" applyFill="1" applyBorder="1" applyAlignment="1">
      <alignment horizontal="center" vertical="center"/>
    </xf>
    <xf numFmtId="180" fontId="17" fillId="0" borderId="10" xfId="1" applyNumberFormat="1" applyFont="1" applyFill="1" applyBorder="1" applyAlignment="1">
      <alignment horizontal="center" vertical="center"/>
    </xf>
    <xf numFmtId="180" fontId="17" fillId="0" borderId="3" xfId="1" applyNumberFormat="1" applyFont="1" applyFill="1" applyBorder="1" applyAlignment="1">
      <alignment horizontal="center" vertical="center"/>
    </xf>
    <xf numFmtId="180" fontId="17" fillId="0" borderId="12" xfId="1" applyNumberFormat="1" applyFont="1" applyFill="1" applyBorder="1" applyAlignment="1">
      <alignment horizontal="center" vertical="center"/>
    </xf>
    <xf numFmtId="180" fontId="17" fillId="0" borderId="2" xfId="1" applyNumberFormat="1" applyFont="1" applyFill="1" applyBorder="1" applyAlignment="1">
      <alignment horizontal="center" vertical="center"/>
    </xf>
    <xf numFmtId="0" fontId="0" fillId="0" borderId="16" xfId="7" applyFont="1" applyFill="1" applyBorder="1" applyAlignment="1">
      <alignment horizontal="center" vertical="center"/>
    </xf>
    <xf numFmtId="180" fontId="17" fillId="0" borderId="32" xfId="1" applyNumberFormat="1" applyFont="1" applyFill="1" applyBorder="1" applyAlignment="1">
      <alignment horizontal="center" vertical="center"/>
    </xf>
    <xf numFmtId="180" fontId="17" fillId="0" borderId="31" xfId="1" applyNumberFormat="1" applyFont="1" applyFill="1" applyBorder="1" applyAlignment="1">
      <alignment horizontal="center" vertical="center"/>
    </xf>
    <xf numFmtId="180" fontId="17" fillId="0" borderId="0" xfId="1" applyNumberFormat="1" applyFont="1" applyFill="1" applyBorder="1" applyAlignment="1">
      <alignment horizontal="center" vertical="center"/>
    </xf>
    <xf numFmtId="0" fontId="0" fillId="0" borderId="8" xfId="7" applyFont="1" applyFill="1" applyBorder="1">
      <alignment vertical="center"/>
    </xf>
    <xf numFmtId="0" fontId="0" fillId="0" borderId="5" xfId="7"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xf>
    <xf numFmtId="0" fontId="20" fillId="0" borderId="0" xfId="0" applyFont="1" applyFill="1" applyAlignment="1">
      <alignment vertical="center"/>
    </xf>
    <xf numFmtId="0" fontId="4" fillId="0" borderId="0" xfId="0" applyFont="1" applyFill="1" applyBorder="1" applyAlignment="1">
      <alignment horizontal="left" vertical="center" wrapText="1"/>
    </xf>
    <xf numFmtId="0" fontId="4" fillId="0" borderId="0" xfId="0" applyFont="1" applyFill="1" applyBorder="1" applyAlignment="1"/>
    <xf numFmtId="0" fontId="4" fillId="0" borderId="11" xfId="0" applyFont="1" applyFill="1" applyBorder="1" applyAlignment="1">
      <alignment horizontal="left" vertical="center"/>
    </xf>
    <xf numFmtId="0" fontId="4" fillId="0" borderId="11" xfId="0" applyFont="1" applyFill="1" applyBorder="1" applyAlignment="1">
      <alignment vertical="center"/>
    </xf>
    <xf numFmtId="0" fontId="4" fillId="0" borderId="2" xfId="0" applyFont="1" applyFill="1" applyBorder="1" applyAlignment="1">
      <alignment vertical="center"/>
    </xf>
    <xf numFmtId="0" fontId="4" fillId="0" borderId="2" xfId="0" applyFont="1" applyFill="1" applyBorder="1" applyAlignment="1">
      <alignment horizontal="left" vertical="center" wrapText="1" shrinkToFit="1"/>
    </xf>
    <xf numFmtId="0" fontId="4" fillId="0" borderId="12" xfId="0" applyFont="1" applyFill="1" applyBorder="1" applyAlignment="1">
      <alignment vertical="center" shrinkToFit="1"/>
    </xf>
    <xf numFmtId="0" fontId="6" fillId="0" borderId="8" xfId="0" applyFont="1" applyFill="1" applyBorder="1" applyAlignment="1">
      <alignment vertical="center"/>
    </xf>
    <xf numFmtId="0" fontId="6" fillId="0" borderId="8" xfId="0" applyFont="1" applyFill="1" applyBorder="1" applyAlignment="1">
      <alignment horizontal="center" vertical="center"/>
    </xf>
    <xf numFmtId="0" fontId="4" fillId="0" borderId="8" xfId="0" applyFont="1" applyFill="1" applyBorder="1" applyAlignment="1">
      <alignment vertical="center" wrapText="1"/>
    </xf>
    <xf numFmtId="0" fontId="6" fillId="0" borderId="3" xfId="0" applyFont="1" applyFill="1" applyBorder="1" applyAlignment="1">
      <alignment vertical="center"/>
    </xf>
    <xf numFmtId="0" fontId="21" fillId="0" borderId="0" xfId="0" applyFont="1" applyFill="1" applyBorder="1" applyAlignment="1">
      <alignment horizontal="center" vertical="center"/>
    </xf>
    <xf numFmtId="0" fontId="4" fillId="0" borderId="16" xfId="0" applyFont="1" applyFill="1" applyBorder="1" applyAlignment="1">
      <alignment horizontal="left" vertical="center"/>
    </xf>
    <xf numFmtId="0" fontId="4" fillId="0" borderId="16" xfId="0" applyFont="1" applyFill="1" applyBorder="1" applyAlignment="1">
      <alignment vertical="center"/>
    </xf>
    <xf numFmtId="0" fontId="4" fillId="0" borderId="32" xfId="0" applyFont="1" applyFill="1" applyBorder="1" applyAlignment="1">
      <alignment vertical="center" shrinkToFit="1"/>
    </xf>
    <xf numFmtId="0" fontId="4" fillId="0" borderId="31" xfId="0" applyFont="1" applyFill="1" applyBorder="1" applyAlignment="1">
      <alignment horizontal="left" vertical="center" shrinkToFit="1"/>
    </xf>
    <xf numFmtId="0" fontId="4" fillId="0" borderId="32" xfId="0" applyFont="1" applyFill="1" applyBorder="1" applyAlignment="1">
      <alignment horizontal="left" vertical="center"/>
    </xf>
    <xf numFmtId="0" fontId="4" fillId="0" borderId="1" xfId="0" applyFont="1" applyFill="1" applyBorder="1" applyAlignment="1">
      <alignment horizontal="left" vertical="center"/>
    </xf>
    <xf numFmtId="0" fontId="4" fillId="0" borderId="8" xfId="0" applyFont="1" applyFill="1" applyBorder="1" applyAlignment="1"/>
    <xf numFmtId="0" fontId="4" fillId="0" borderId="2" xfId="0" applyFont="1" applyFill="1" applyBorder="1" applyAlignment="1">
      <alignment horizontal="left" vertical="center"/>
    </xf>
    <xf numFmtId="0" fontId="4" fillId="0" borderId="10" xfId="0" applyFont="1" applyFill="1" applyBorder="1" applyAlignment="1">
      <alignment horizontal="left" vertical="top"/>
    </xf>
    <xf numFmtId="0" fontId="4" fillId="0" borderId="8" xfId="0" applyFont="1" applyFill="1" applyBorder="1" applyAlignment="1">
      <alignment horizontal="left" vertical="top"/>
    </xf>
    <xf numFmtId="0" fontId="4" fillId="0" borderId="3" xfId="0" applyFont="1" applyFill="1" applyBorder="1" applyAlignment="1">
      <alignment horizontal="left" vertical="top"/>
    </xf>
    <xf numFmtId="0" fontId="22" fillId="0" borderId="0" xfId="0" applyFont="1" applyFill="1" applyAlignment="1">
      <alignment horizontal="left" vertical="center"/>
    </xf>
    <xf numFmtId="0" fontId="4" fillId="0" borderId="12" xfId="0" applyFont="1" applyFill="1" applyBorder="1" applyAlignment="1">
      <alignment horizontal="left" vertical="top"/>
    </xf>
    <xf numFmtId="0" fontId="4" fillId="0" borderId="0" xfId="0" applyFont="1" applyFill="1" applyAlignment="1">
      <alignment horizontal="right" vertical="top"/>
    </xf>
    <xf numFmtId="0" fontId="4" fillId="0" borderId="32" xfId="0" applyFont="1" applyFill="1" applyBorder="1" applyAlignment="1">
      <alignment horizontal="left" vertical="top"/>
    </xf>
    <xf numFmtId="0" fontId="4" fillId="0" borderId="1" xfId="0" applyFont="1" applyFill="1" applyBorder="1" applyAlignment="1">
      <alignment horizontal="left" vertical="top"/>
    </xf>
    <xf numFmtId="0" fontId="4" fillId="0" borderId="31" xfId="0" applyFont="1" applyFill="1" applyBorder="1" applyAlignment="1">
      <alignment horizontal="left" vertical="top"/>
    </xf>
    <xf numFmtId="0" fontId="4" fillId="0" borderId="31" xfId="0" applyFont="1" applyFill="1" applyBorder="1" applyAlignment="1">
      <alignment horizontal="left" vertical="center"/>
    </xf>
    <xf numFmtId="0" fontId="21" fillId="0" borderId="0" xfId="0" applyFont="1" applyFill="1" applyAlignment="1">
      <alignment horizontal="center" vertical="center"/>
    </xf>
    <xf numFmtId="0" fontId="4" fillId="0" borderId="0" xfId="0" quotePrefix="1" applyFont="1" applyFill="1" applyAlignment="1">
      <alignment horizontal="left"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3" xfId="0" applyFont="1" applyFill="1" applyBorder="1" applyAlignment="1">
      <alignment vertical="center" wrapText="1"/>
    </xf>
    <xf numFmtId="0" fontId="4" fillId="0" borderId="2" xfId="0" applyFont="1" applyFill="1" applyBorder="1" applyAlignment="1">
      <alignment vertical="center" wrapText="1"/>
    </xf>
    <xf numFmtId="0" fontId="4" fillId="0" borderId="7" xfId="0" applyFont="1" applyFill="1" applyBorder="1" applyAlignment="1">
      <alignment horizontal="center" vertical="center" wrapText="1"/>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0" xfId="0" applyFont="1" applyFill="1" applyAlignment="1">
      <alignment horizontal="center" vertical="center" wrapText="1"/>
    </xf>
    <xf numFmtId="0" fontId="4" fillId="0" borderId="2" xfId="0" applyFont="1" applyFill="1" applyBorder="1" applyAlignment="1">
      <alignment vertical="center" shrinkToFit="1"/>
    </xf>
    <xf numFmtId="0" fontId="4" fillId="0" borderId="38" xfId="0" applyFont="1" applyFill="1" applyBorder="1" applyAlignment="1">
      <alignment horizontal="center" vertical="center"/>
    </xf>
    <xf numFmtId="0" fontId="6" fillId="0" borderId="7" xfId="0" applyFont="1" applyFill="1" applyBorder="1" applyAlignment="1">
      <alignment horizontal="center" vertical="center"/>
    </xf>
    <xf numFmtId="0" fontId="4" fillId="0" borderId="0" xfId="8" applyFont="1" applyFill="1">
      <alignment vertical="center"/>
    </xf>
    <xf numFmtId="0" fontId="4" fillId="0" borderId="1" xfId="8" applyFont="1" applyFill="1" applyBorder="1">
      <alignment vertical="center"/>
    </xf>
    <xf numFmtId="0" fontId="23" fillId="0" borderId="0" xfId="8" applyFont="1" applyFill="1" applyAlignment="1">
      <alignment horizontal="center" vertical="center"/>
    </xf>
    <xf numFmtId="0" fontId="20" fillId="0" borderId="10" xfId="8" applyFont="1" applyFill="1" applyBorder="1" applyAlignment="1">
      <alignment horizontal="center" vertical="center" wrapText="1"/>
    </xf>
    <xf numFmtId="0" fontId="20" fillId="0" borderId="3" xfId="8" applyFont="1" applyFill="1" applyBorder="1" applyAlignment="1">
      <alignment horizontal="center" vertical="center" wrapText="1"/>
    </xf>
    <xf numFmtId="0" fontId="20" fillId="0" borderId="11" xfId="8" applyFont="1" applyFill="1" applyBorder="1" applyAlignment="1">
      <alignment horizontal="center" vertical="center" wrapText="1"/>
    </xf>
    <xf numFmtId="0" fontId="6" fillId="0" borderId="0" xfId="8" applyFont="1" applyFill="1" applyAlignment="1">
      <alignment horizontal="left" vertical="center"/>
    </xf>
    <xf numFmtId="0" fontId="20" fillId="0" borderId="12" xfId="8" applyFont="1" applyFill="1" applyBorder="1" applyAlignment="1">
      <alignment horizontal="center" vertical="center" wrapText="1"/>
    </xf>
    <xf numFmtId="0" fontId="20" fillId="0" borderId="2" xfId="8" applyFont="1" applyFill="1" applyBorder="1" applyAlignment="1">
      <alignment horizontal="center" vertical="center" wrapText="1"/>
    </xf>
    <xf numFmtId="0" fontId="4" fillId="0" borderId="2" xfId="8" applyFont="1" applyFill="1" applyBorder="1" applyAlignment="1">
      <alignment horizontal="center" vertical="center" wrapText="1"/>
    </xf>
    <xf numFmtId="0" fontId="4" fillId="0" borderId="2" xfId="8" applyFont="1" applyFill="1" applyBorder="1">
      <alignment vertical="center"/>
    </xf>
    <xf numFmtId="0" fontId="4" fillId="0" borderId="12" xfId="8" applyFont="1" applyFill="1" applyBorder="1">
      <alignment vertical="center"/>
    </xf>
    <xf numFmtId="0" fontId="20" fillId="0" borderId="32" xfId="8" applyFont="1" applyFill="1" applyBorder="1" applyAlignment="1">
      <alignment horizontal="center" vertical="center" wrapText="1"/>
    </xf>
    <xf numFmtId="0" fontId="20" fillId="0" borderId="31" xfId="8" applyFont="1" applyFill="1" applyBorder="1" applyAlignment="1">
      <alignment horizontal="center" vertical="center" wrapText="1"/>
    </xf>
    <xf numFmtId="0" fontId="4" fillId="0" borderId="31" xfId="8" applyFont="1" applyFill="1" applyBorder="1" applyAlignment="1">
      <alignment horizontal="center" vertical="center" wrapText="1"/>
    </xf>
    <xf numFmtId="0" fontId="20" fillId="0" borderId="0" xfId="8" applyFont="1" applyFill="1" applyAlignment="1">
      <alignment horizontal="center" vertical="center" wrapText="1"/>
    </xf>
    <xf numFmtId="0" fontId="4" fillId="0" borderId="16" xfId="8" applyFont="1" applyFill="1" applyBorder="1">
      <alignment vertical="center"/>
    </xf>
    <xf numFmtId="0" fontId="4" fillId="0" borderId="31" xfId="8" applyFont="1" applyFill="1" applyBorder="1">
      <alignment vertical="center"/>
    </xf>
    <xf numFmtId="180" fontId="21" fillId="0" borderId="10" xfId="2" applyNumberFormat="1" applyFont="1" applyFill="1" applyBorder="1" applyAlignment="1">
      <alignment horizontal="center" vertical="center"/>
    </xf>
    <xf numFmtId="180" fontId="21" fillId="0" borderId="3" xfId="2" applyNumberFormat="1" applyFont="1" applyFill="1" applyBorder="1" applyAlignment="1">
      <alignment horizontal="center" vertical="center"/>
    </xf>
    <xf numFmtId="180" fontId="4" fillId="0" borderId="0" xfId="2" applyNumberFormat="1" applyFont="1" applyFill="1" applyBorder="1" applyAlignment="1">
      <alignment horizontal="center" vertical="center"/>
    </xf>
    <xf numFmtId="180" fontId="21" fillId="0" borderId="12" xfId="2" applyNumberFormat="1" applyFont="1" applyFill="1" applyBorder="1" applyAlignment="1">
      <alignment horizontal="center" vertical="center"/>
    </xf>
    <xf numFmtId="180" fontId="21" fillId="0" borderId="2" xfId="2" applyNumberFormat="1" applyFont="1" applyFill="1" applyBorder="1" applyAlignment="1">
      <alignment horizontal="center" vertical="center"/>
    </xf>
    <xf numFmtId="180" fontId="21" fillId="0" borderId="32" xfId="2" applyNumberFormat="1" applyFont="1" applyFill="1" applyBorder="1" applyAlignment="1">
      <alignment horizontal="center" vertical="center"/>
    </xf>
    <xf numFmtId="180" fontId="21" fillId="0" borderId="31" xfId="2" applyNumberFormat="1" applyFont="1" applyFill="1" applyBorder="1" applyAlignment="1">
      <alignment horizontal="center" vertical="center"/>
    </xf>
    <xf numFmtId="0" fontId="4" fillId="0" borderId="27" xfId="8" applyFont="1" applyFill="1" applyBorder="1">
      <alignment vertical="center"/>
    </xf>
    <xf numFmtId="179" fontId="4" fillId="0" borderId="0" xfId="8" applyNumberFormat="1" applyFont="1" applyFill="1" applyAlignment="1">
      <alignment horizontal="center" vertical="center"/>
    </xf>
    <xf numFmtId="0" fontId="4" fillId="0" borderId="72" xfId="8" applyFont="1" applyFill="1" applyBorder="1" applyAlignment="1">
      <alignment horizontal="center" vertical="center" shrinkToFit="1"/>
    </xf>
    <xf numFmtId="0" fontId="4" fillId="0" borderId="89" xfId="8" applyFont="1" applyFill="1" applyBorder="1" applyAlignment="1">
      <alignment horizontal="center" vertical="center" shrinkToFit="1"/>
    </xf>
    <xf numFmtId="0" fontId="6" fillId="0" borderId="0" xfId="9" applyFont="1" applyFill="1" applyAlignment="1">
      <alignment horizontal="left" vertical="top" wrapText="1"/>
    </xf>
    <xf numFmtId="180" fontId="21" fillId="0" borderId="0" xfId="3" applyNumberFormat="1" applyFont="1" applyFill="1" applyBorder="1" applyAlignment="1">
      <alignment horizontal="center" vertical="center"/>
    </xf>
    <xf numFmtId="0" fontId="4" fillId="0" borderId="72" xfId="9" applyFont="1" applyFill="1" applyBorder="1" applyAlignment="1">
      <alignment vertical="center" shrinkToFit="1"/>
    </xf>
    <xf numFmtId="0" fontId="4" fillId="0" borderId="8" xfId="9" applyFont="1" applyFill="1" applyBorder="1">
      <alignment vertical="center"/>
    </xf>
    <xf numFmtId="0" fontId="4" fillId="0" borderId="8" xfId="0" applyFont="1" applyFill="1" applyBorder="1" applyAlignment="1">
      <alignment horizontal="center" vertical="top"/>
    </xf>
    <xf numFmtId="0" fontId="6" fillId="0" borderId="0" xfId="0" applyFont="1" applyFill="1" applyAlignment="1"/>
    <xf numFmtId="0" fontId="6" fillId="0" borderId="0" xfId="0" applyFont="1" applyFill="1" applyAlignment="1">
      <alignment horizontal="left" wrapText="1"/>
    </xf>
    <xf numFmtId="0" fontId="4" fillId="0" borderId="0" xfId="0" applyFont="1" applyFill="1" applyAlignment="1">
      <alignment horizontal="center" vertical="top" wrapText="1"/>
    </xf>
    <xf numFmtId="0" fontId="4" fillId="0" borderId="11" xfId="0" applyFont="1" applyFill="1" applyBorder="1" applyAlignment="1"/>
    <xf numFmtId="0" fontId="4" fillId="0" borderId="1" xfId="0" applyFont="1" applyFill="1" applyBorder="1" applyAlignment="1">
      <alignment horizontal="center" vertical="top" wrapText="1"/>
    </xf>
    <xf numFmtId="0" fontId="4" fillId="0" borderId="1" xfId="0" applyFont="1" applyFill="1" applyBorder="1" applyAlignment="1">
      <alignment vertical="top" wrapText="1"/>
    </xf>
    <xf numFmtId="0" fontId="4" fillId="0" borderId="10" xfId="0" applyFont="1" applyFill="1" applyBorder="1" applyAlignment="1"/>
    <xf numFmtId="0" fontId="4" fillId="0" borderId="5" xfId="0" applyFont="1" applyFill="1" applyBorder="1" applyAlignment="1"/>
    <xf numFmtId="0" fontId="4" fillId="0" borderId="6" xfId="0" applyFont="1" applyFill="1" applyBorder="1" applyAlignment="1">
      <alignment horizontal="center" vertical="center"/>
    </xf>
    <xf numFmtId="0" fontId="4" fillId="0" borderId="7" xfId="0" applyFont="1" applyFill="1" applyBorder="1" applyAlignment="1">
      <alignment horizontal="centerContinuous" vertical="center"/>
    </xf>
    <xf numFmtId="49" fontId="4" fillId="0" borderId="0" xfId="0" applyNumberFormat="1" applyFont="1" applyFill="1" applyAlignment="1">
      <alignment horizontal="left" vertical="center"/>
    </xf>
    <xf numFmtId="49" fontId="4" fillId="0" borderId="2" xfId="0" applyNumberFormat="1" applyFont="1" applyFill="1" applyBorder="1" applyAlignment="1">
      <alignment horizontal="left" vertical="center"/>
    </xf>
    <xf numFmtId="0" fontId="4" fillId="0" borderId="9" xfId="0" applyFont="1" applyFill="1" applyBorder="1" applyAlignment="1">
      <alignment vertical="center"/>
    </xf>
    <xf numFmtId="0" fontId="24" fillId="0" borderId="0" xfId="0" applyFont="1" applyFill="1" applyAlignment="1">
      <alignment horizontal="left" vertical="center"/>
    </xf>
    <xf numFmtId="0" fontId="24" fillId="0" borderId="7" xfId="0" applyFont="1" applyFill="1" applyBorder="1" applyAlignment="1">
      <alignment horizontal="center" vertical="center"/>
    </xf>
    <xf numFmtId="0" fontId="4" fillId="0" borderId="11" xfId="0" applyFont="1" applyFill="1" applyBorder="1" applyAlignment="1">
      <alignment vertical="center" wrapText="1" shrinkToFit="1"/>
    </xf>
    <xf numFmtId="0" fontId="24" fillId="0" borderId="6" xfId="0" applyFont="1" applyFill="1" applyBorder="1" applyAlignment="1">
      <alignment horizontal="center" vertical="center"/>
    </xf>
    <xf numFmtId="0" fontId="24" fillId="0" borderId="9" xfId="0" applyFont="1" applyFill="1" applyBorder="1" applyAlignment="1">
      <alignment horizontal="center" vertical="center"/>
    </xf>
    <xf numFmtId="1" fontId="4" fillId="0" borderId="11" xfId="0" applyNumberFormat="1" applyFont="1" applyFill="1" applyBorder="1" applyAlignment="1">
      <alignment vertical="center"/>
    </xf>
    <xf numFmtId="1" fontId="4" fillId="0" borderId="9" xfId="0" applyNumberFormat="1" applyFont="1" applyFill="1" applyBorder="1" applyAlignment="1">
      <alignment horizontal="center" vertical="center"/>
    </xf>
    <xf numFmtId="1" fontId="4" fillId="0" borderId="11" xfId="0" applyNumberFormat="1" applyFont="1" applyFill="1" applyBorder="1" applyAlignment="1">
      <alignment horizontal="center" vertical="center"/>
    </xf>
    <xf numFmtId="0" fontId="6" fillId="0" borderId="1" xfId="0" applyFont="1" applyFill="1" applyBorder="1" applyAlignment="1">
      <alignment vertical="center"/>
    </xf>
    <xf numFmtId="0" fontId="6" fillId="0" borderId="0" xfId="0" applyFont="1" applyFill="1" applyAlignment="1">
      <alignment horizontal="center" vertical="center"/>
    </xf>
    <xf numFmtId="0" fontId="24" fillId="0" borderId="16" xfId="0" applyFont="1" applyFill="1" applyBorder="1" applyAlignment="1">
      <alignment horizontal="center" vertical="center"/>
    </xf>
    <xf numFmtId="0" fontId="6" fillId="0" borderId="0" xfId="0" applyFont="1" applyFill="1" applyAlignment="1">
      <alignment vertical="center"/>
    </xf>
    <xf numFmtId="0" fontId="25" fillId="0" borderId="0" xfId="0" applyFont="1" applyFill="1" applyAlignment="1">
      <alignment vertical="center"/>
    </xf>
    <xf numFmtId="0" fontId="4" fillId="0" borderId="1" xfId="0" applyFont="1" applyFill="1" applyBorder="1" applyAlignment="1">
      <alignment horizontal="center" vertical="center" wrapText="1"/>
    </xf>
    <xf numFmtId="0" fontId="20" fillId="0" borderId="0" xfId="0" applyFont="1" applyFill="1" applyAlignment="1">
      <alignment horizontal="center" vertical="top"/>
    </xf>
    <xf numFmtId="0" fontId="20" fillId="0" borderId="0" xfId="0" applyFont="1" applyFill="1" applyAlignment="1">
      <alignment vertical="top"/>
    </xf>
    <xf numFmtId="0" fontId="20" fillId="0" borderId="0" xfId="0" applyFont="1" applyFill="1" applyAlignment="1">
      <alignment horizontal="left" vertical="top"/>
    </xf>
    <xf numFmtId="0" fontId="20" fillId="0" borderId="0" xfId="0" applyFont="1" applyFill="1" applyAlignment="1">
      <alignment vertical="top" wrapText="1"/>
    </xf>
    <xf numFmtId="0" fontId="20" fillId="0" borderId="0" xfId="0" applyFont="1" applyFill="1" applyAlignment="1">
      <alignment horizontal="left" vertical="top" wrapText="1"/>
    </xf>
    <xf numFmtId="0" fontId="12" fillId="0" borderId="9" xfId="0" applyFont="1" applyFill="1" applyBorder="1" applyAlignment="1">
      <alignment horizontal="left" vertical="center"/>
    </xf>
    <xf numFmtId="0" fontId="6" fillId="0" borderId="10" xfId="0" applyFont="1" applyFill="1" applyBorder="1" applyAlignment="1">
      <alignment wrapText="1"/>
    </xf>
    <xf numFmtId="0" fontId="6" fillId="0" borderId="8" xfId="0" applyFont="1" applyFill="1" applyBorder="1" applyAlignment="1">
      <alignment horizontal="left" vertical="top" wrapText="1"/>
    </xf>
    <xf numFmtId="0" fontId="6" fillId="0" borderId="8" xfId="0" applyFont="1" applyFill="1" applyBorder="1" applyAlignment="1">
      <alignment vertical="top" wrapText="1"/>
    </xf>
    <xf numFmtId="0" fontId="6" fillId="0" borderId="3" xfId="0" applyFont="1" applyFill="1" applyBorder="1" applyAlignment="1">
      <alignment vertical="top" wrapText="1"/>
    </xf>
    <xf numFmtId="0" fontId="12" fillId="0" borderId="11" xfId="0" applyFont="1" applyFill="1" applyBorder="1" applyAlignment="1">
      <alignment horizontal="left" vertical="center"/>
    </xf>
    <xf numFmtId="0" fontId="6" fillId="0" borderId="12" xfId="0" applyFont="1" applyFill="1" applyBorder="1" applyAlignment="1">
      <alignment wrapText="1"/>
    </xf>
    <xf numFmtId="0" fontId="6" fillId="0" borderId="2" xfId="0" applyFont="1" applyFill="1" applyBorder="1" applyAlignment="1">
      <alignment vertical="top" wrapText="1"/>
    </xf>
    <xf numFmtId="0" fontId="6" fillId="0" borderId="0" xfId="0" applyFont="1" applyFill="1" applyAlignment="1">
      <alignment vertical="top" wrapText="1"/>
    </xf>
    <xf numFmtId="0" fontId="12" fillId="0" borderId="11" xfId="0" applyFont="1" applyFill="1" applyBorder="1" applyAlignment="1">
      <alignment horizontal="left" vertical="center" wrapText="1"/>
    </xf>
    <xf numFmtId="0" fontId="12" fillId="0" borderId="2" xfId="0" applyFont="1" applyFill="1" applyBorder="1" applyAlignment="1">
      <alignment horizontal="left" vertical="center"/>
    </xf>
    <xf numFmtId="0" fontId="12" fillId="0" borderId="9" xfId="0" applyFont="1" applyFill="1" applyBorder="1" applyAlignment="1">
      <alignment vertical="center" wrapText="1"/>
    </xf>
    <xf numFmtId="0" fontId="12" fillId="0" borderId="9" xfId="0" applyFont="1" applyFill="1" applyBorder="1" applyAlignment="1">
      <alignment horizontal="left" vertical="center" wrapText="1"/>
    </xf>
    <xf numFmtId="0" fontId="12" fillId="0" borderId="11" xfId="0" applyFont="1" applyFill="1" applyBorder="1" applyAlignment="1">
      <alignment vertical="center" wrapText="1"/>
    </xf>
    <xf numFmtId="0" fontId="12" fillId="0" borderId="11" xfId="0" applyFont="1" applyFill="1" applyBorder="1" applyAlignment="1">
      <alignment vertical="center"/>
    </xf>
    <xf numFmtId="0" fontId="12" fillId="0" borderId="2" xfId="0" applyFont="1" applyFill="1" applyBorder="1" applyAlignment="1">
      <alignment vertical="center"/>
    </xf>
    <xf numFmtId="0" fontId="12" fillId="0" borderId="12" xfId="0" applyFont="1" applyFill="1" applyBorder="1" applyAlignment="1">
      <alignment vertical="center"/>
    </xf>
    <xf numFmtId="180" fontId="4" fillId="0" borderId="0" xfId="0" applyNumberFormat="1" applyFont="1" applyFill="1" applyAlignment="1">
      <alignment vertical="center"/>
    </xf>
    <xf numFmtId="180" fontId="4" fillId="0" borderId="2" xfId="0" applyNumberFormat="1" applyFont="1" applyFill="1" applyBorder="1" applyAlignment="1">
      <alignment vertical="center"/>
    </xf>
    <xf numFmtId="180" fontId="4" fillId="0" borderId="0" xfId="0" applyNumberFormat="1" applyFont="1" applyFill="1" applyAlignment="1">
      <alignment horizontal="center" vertical="center"/>
    </xf>
    <xf numFmtId="180" fontId="4" fillId="0" borderId="2" xfId="0" applyNumberFormat="1" applyFont="1" applyFill="1" applyBorder="1" applyAlignment="1">
      <alignment horizontal="center" vertical="center"/>
    </xf>
    <xf numFmtId="0" fontId="6" fillId="0" borderId="32" xfId="0" applyFont="1" applyFill="1" applyBorder="1" applyAlignment="1">
      <alignment wrapText="1"/>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6" fillId="0" borderId="31" xfId="0" applyFont="1" applyFill="1" applyBorder="1" applyAlignment="1">
      <alignment vertical="top" wrapText="1"/>
    </xf>
    <xf numFmtId="180" fontId="4" fillId="0" borderId="8" xfId="0" applyNumberFormat="1" applyFont="1" applyFill="1" applyBorder="1" applyAlignment="1">
      <alignment horizontal="center" vertical="center"/>
    </xf>
    <xf numFmtId="0" fontId="21" fillId="0" borderId="12" xfId="0" applyFont="1" applyFill="1" applyBorder="1" applyAlignment="1">
      <alignment horizontal="center" vertical="center"/>
    </xf>
    <xf numFmtId="0" fontId="12" fillId="0" borderId="16" xfId="0" applyFont="1" applyFill="1" applyBorder="1" applyAlignment="1">
      <alignment horizontal="left" vertical="center"/>
    </xf>
    <xf numFmtId="0" fontId="12" fillId="0" borderId="16" xfId="0" applyFont="1" applyFill="1" applyBorder="1" applyAlignment="1">
      <alignment vertical="center"/>
    </xf>
    <xf numFmtId="0" fontId="12" fillId="0" borderId="32" xfId="0" applyFont="1" applyFill="1" applyBorder="1" applyAlignment="1">
      <alignment vertical="center"/>
    </xf>
    <xf numFmtId="0" fontId="12" fillId="0" borderId="31" xfId="0" applyFont="1" applyFill="1" applyBorder="1" applyAlignment="1">
      <alignment vertical="center"/>
    </xf>
    <xf numFmtId="0" fontId="24" fillId="0" borderId="1" xfId="0" applyFont="1" applyFill="1" applyBorder="1" applyAlignment="1">
      <alignment vertical="center" shrinkToFit="1"/>
    </xf>
    <xf numFmtId="0" fontId="4" fillId="0" borderId="31" xfId="0" applyFont="1" applyFill="1" applyBorder="1" applyAlignment="1">
      <alignment vertical="center"/>
    </xf>
    <xf numFmtId="0" fontId="4" fillId="0" borderId="10" xfId="0" applyFont="1" applyFill="1" applyBorder="1" applyAlignment="1">
      <alignment horizontal="center" vertical="center" textRotation="255"/>
    </xf>
    <xf numFmtId="0" fontId="4" fillId="0" borderId="8" xfId="0" applyFont="1" applyFill="1" applyBorder="1" applyAlignment="1">
      <alignment horizontal="center" vertical="center" textRotation="255"/>
    </xf>
    <xf numFmtId="0" fontId="4" fillId="0" borderId="3" xfId="0" applyFont="1" applyFill="1" applyBorder="1" applyAlignment="1">
      <alignment horizontal="center" vertical="center" textRotation="255"/>
    </xf>
    <xf numFmtId="0" fontId="20" fillId="0" borderId="0" xfId="0" applyFont="1" applyFill="1" applyAlignment="1">
      <alignment horizontal="center" vertical="top" wrapText="1"/>
    </xf>
    <xf numFmtId="0" fontId="4" fillId="0" borderId="32" xfId="0" applyFont="1" applyFill="1" applyBorder="1" applyAlignment="1">
      <alignment horizontal="center" vertical="center" textRotation="255"/>
    </xf>
    <xf numFmtId="0" fontId="4" fillId="0" borderId="1" xfId="0" applyFont="1" applyFill="1" applyBorder="1" applyAlignment="1">
      <alignment horizontal="center" vertical="center" textRotation="255"/>
    </xf>
    <xf numFmtId="0" fontId="4" fillId="0" borderId="31" xfId="0" applyFont="1" applyFill="1" applyBorder="1" applyAlignment="1">
      <alignment horizontal="center" vertical="center" textRotation="255"/>
    </xf>
    <xf numFmtId="0" fontId="4" fillId="0" borderId="16" xfId="0" applyFont="1" applyFill="1" applyBorder="1" applyAlignment="1">
      <alignment horizontal="center" vertical="center" textRotation="255"/>
    </xf>
    <xf numFmtId="0" fontId="12" fillId="0" borderId="10"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10" xfId="0" applyFont="1" applyFill="1" applyBorder="1" applyAlignment="1">
      <alignment horizontal="left" vertical="center"/>
    </xf>
    <xf numFmtId="0" fontId="12" fillId="0" borderId="12" xfId="0" applyFont="1" applyFill="1" applyBorder="1" applyAlignment="1">
      <alignment horizontal="left" vertical="center"/>
    </xf>
    <xf numFmtId="0" fontId="12" fillId="0" borderId="0" xfId="0" applyFont="1" applyFill="1" applyAlignment="1">
      <alignment vertical="center"/>
    </xf>
    <xf numFmtId="0" fontId="12" fillId="0" borderId="16" xfId="0" applyFont="1" applyFill="1" applyBorder="1" applyAlignment="1">
      <alignment vertical="center" wrapText="1"/>
    </xf>
    <xf numFmtId="0" fontId="12" fillId="0" borderId="1" xfId="0" applyFont="1" applyFill="1" applyBorder="1" applyAlignment="1">
      <alignment vertical="center"/>
    </xf>
    <xf numFmtId="0" fontId="12" fillId="0" borderId="32" xfId="0" applyFont="1" applyFill="1" applyBorder="1" applyAlignment="1">
      <alignment horizontal="left" vertical="center"/>
    </xf>
    <xf numFmtId="0" fontId="12" fillId="0" borderId="3" xfId="0" applyFont="1" applyFill="1" applyBorder="1" applyAlignment="1">
      <alignment horizontal="left" vertical="center"/>
    </xf>
    <xf numFmtId="0" fontId="12" fillId="0" borderId="3"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24" fillId="0" borderId="12" xfId="0" applyFont="1" applyFill="1" applyBorder="1" applyAlignment="1">
      <alignment horizontal="center" vertical="center" shrinkToFit="1"/>
    </xf>
    <xf numFmtId="0" fontId="24" fillId="0" borderId="32" xfId="0" applyFont="1" applyFill="1" applyBorder="1" applyAlignment="1">
      <alignment horizontal="center" vertical="center" shrinkToFit="1"/>
    </xf>
    <xf numFmtId="0" fontId="24" fillId="0" borderId="0" xfId="0" applyFont="1" applyFill="1" applyAlignment="1">
      <alignment vertical="top"/>
    </xf>
    <xf numFmtId="0" fontId="22" fillId="0" borderId="0" xfId="0" applyFont="1" applyFill="1" applyAlignment="1">
      <alignment vertical="center"/>
    </xf>
    <xf numFmtId="0" fontId="24" fillId="0" borderId="0" xfId="0" applyFont="1" applyFill="1" applyAlignment="1">
      <alignment vertical="center"/>
    </xf>
    <xf numFmtId="0" fontId="4" fillId="0" borderId="4" xfId="0" applyFont="1" applyFill="1" applyBorder="1" applyAlignment="1">
      <alignment horizontal="center" vertical="center"/>
    </xf>
    <xf numFmtId="180" fontId="4" fillId="0" borderId="12" xfId="0" applyNumberFormat="1" applyFont="1" applyFill="1" applyBorder="1" applyAlignment="1">
      <alignment vertical="center"/>
    </xf>
    <xf numFmtId="0" fontId="6" fillId="0" borderId="10" xfId="0" applyFont="1" applyFill="1" applyBorder="1" applyAlignment="1">
      <alignment vertical="center" wrapText="1"/>
    </xf>
    <xf numFmtId="0" fontId="6" fillId="0" borderId="3" xfId="0" applyFont="1" applyFill="1" applyBorder="1" applyAlignment="1">
      <alignment vertical="center" wrapText="1"/>
    </xf>
    <xf numFmtId="0" fontId="6" fillId="0" borderId="12" xfId="0" applyFont="1" applyFill="1" applyBorder="1" applyAlignment="1">
      <alignment vertical="center" wrapText="1"/>
    </xf>
    <xf numFmtId="0" fontId="6" fillId="0" borderId="2" xfId="0" applyFont="1" applyFill="1" applyBorder="1" applyAlignment="1">
      <alignment vertical="center" wrapText="1"/>
    </xf>
    <xf numFmtId="0" fontId="24" fillId="0" borderId="12" xfId="0" applyFont="1" applyFill="1" applyBorder="1" applyAlignment="1">
      <alignment horizontal="left" vertical="center" wrapText="1"/>
    </xf>
    <xf numFmtId="0" fontId="12" fillId="0" borderId="7" xfId="0" applyFont="1" applyFill="1" applyBorder="1" applyAlignment="1">
      <alignment vertical="center" wrapText="1"/>
    </xf>
    <xf numFmtId="0" fontId="6" fillId="0" borderId="32"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31" xfId="0" applyFont="1" applyFill="1" applyBorder="1" applyAlignment="1">
      <alignment vertical="center" wrapText="1"/>
    </xf>
    <xf numFmtId="0" fontId="12" fillId="0" borderId="31" xfId="0" applyFont="1" applyFill="1" applyBorder="1" applyAlignment="1">
      <alignment horizontal="left" vertical="center"/>
    </xf>
    <xf numFmtId="0" fontId="26" fillId="0" borderId="0" xfId="0" applyFont="1" applyFill="1" applyAlignment="1">
      <alignment horizontal="center" vertical="top" wrapText="1"/>
    </xf>
    <xf numFmtId="0" fontId="26" fillId="0" borderId="0" xfId="0" applyFont="1" applyFill="1" applyAlignment="1">
      <alignment horizontal="center" vertical="top"/>
    </xf>
    <xf numFmtId="0" fontId="26" fillId="0" borderId="0" xfId="0" applyFont="1" applyFill="1" applyAlignment="1">
      <alignment vertical="top" wrapText="1"/>
    </xf>
    <xf numFmtId="0" fontId="24" fillId="0" borderId="0" xfId="0" applyFont="1" applyFill="1" applyAlignment="1">
      <alignment horizontal="left" vertical="top"/>
    </xf>
    <xf numFmtId="0" fontId="4" fillId="0" borderId="7" xfId="0" applyFont="1" applyFill="1" applyBorder="1" applyAlignment="1">
      <alignment horizontal="left" vertical="center" indent="1"/>
    </xf>
    <xf numFmtId="0" fontId="4" fillId="0" borderId="9" xfId="0" applyFont="1" applyFill="1" applyBorder="1" applyAlignment="1">
      <alignment horizontal="left" vertical="center" indent="1"/>
    </xf>
    <xf numFmtId="0" fontId="4" fillId="0" borderId="11" xfId="0" applyFont="1" applyFill="1" applyBorder="1" applyAlignment="1">
      <alignment horizontal="left" vertical="center" indent="1"/>
    </xf>
    <xf numFmtId="0" fontId="4" fillId="0" borderId="16" xfId="0" applyFont="1" applyFill="1" applyBorder="1" applyAlignment="1">
      <alignment horizontal="left" vertical="center" indent="1"/>
    </xf>
    <xf numFmtId="0" fontId="4" fillId="0" borderId="9" xfId="0" applyFont="1" applyFill="1" applyBorder="1" applyAlignment="1">
      <alignment horizontal="left" vertical="top"/>
    </xf>
    <xf numFmtId="0" fontId="27" fillId="0" borderId="10" xfId="0" applyFont="1" applyFill="1" applyBorder="1" applyAlignment="1">
      <alignment horizontal="center" vertical="center"/>
    </xf>
    <xf numFmtId="0" fontId="27" fillId="0" borderId="16" xfId="0" applyFont="1" applyFill="1" applyBorder="1" applyAlignment="1">
      <alignment horizontal="center" vertical="center"/>
    </xf>
    <xf numFmtId="0" fontId="4" fillId="0" borderId="16" xfId="0" applyFont="1" applyFill="1" applyBorder="1" applyAlignment="1">
      <alignment horizontal="left" vertical="top"/>
    </xf>
    <xf numFmtId="0" fontId="0" fillId="0" borderId="8" xfId="0" applyFont="1" applyFill="1" applyBorder="1" applyAlignment="1"/>
    <xf numFmtId="0" fontId="4" fillId="0" borderId="8" xfId="0" applyFont="1" applyFill="1" applyBorder="1" applyAlignment="1">
      <alignment vertical="top" wrapText="1"/>
    </xf>
    <xf numFmtId="0" fontId="4" fillId="0" borderId="90" xfId="0" applyFont="1" applyFill="1" applyBorder="1" applyAlignment="1">
      <alignment horizontal="left" vertical="center"/>
    </xf>
    <xf numFmtId="0" fontId="6" fillId="0" borderId="91" xfId="0" applyFont="1" applyFill="1" applyBorder="1" applyAlignment="1">
      <alignment horizontal="center" vertical="center"/>
    </xf>
    <xf numFmtId="0" fontId="6" fillId="0" borderId="92" xfId="0" applyFont="1" applyFill="1" applyBorder="1" applyAlignment="1">
      <alignment horizontal="center" vertical="center"/>
    </xf>
    <xf numFmtId="0" fontId="6" fillId="0" borderId="9" xfId="0" applyFont="1" applyFill="1" applyBorder="1" applyAlignment="1">
      <alignment horizontal="left" vertical="center" wrapText="1" indent="1"/>
    </xf>
    <xf numFmtId="0" fontId="6" fillId="0" borderId="91" xfId="0" applyFont="1" applyFill="1" applyBorder="1" applyAlignment="1">
      <alignment horizontal="left" vertical="center" wrapText="1"/>
    </xf>
    <xf numFmtId="0" fontId="6" fillId="0" borderId="92" xfId="0" applyFont="1" applyFill="1" applyBorder="1" applyAlignment="1">
      <alignment horizontal="left" vertical="center"/>
    </xf>
    <xf numFmtId="0" fontId="6" fillId="0" borderId="11" xfId="0" applyFont="1" applyFill="1" applyBorder="1" applyAlignment="1">
      <alignment horizontal="left" vertical="center" wrapText="1" indent="1"/>
    </xf>
    <xf numFmtId="0" fontId="4" fillId="0" borderId="92" xfId="0" applyFont="1" applyFill="1" applyBorder="1" applyAlignment="1">
      <alignment horizontal="left" vertical="center"/>
    </xf>
    <xf numFmtId="0" fontId="6" fillId="0" borderId="0" xfId="0" applyFont="1" applyFill="1" applyAlignment="1">
      <alignment horizontal="left" vertical="center" wrapText="1" indent="1"/>
    </xf>
    <xf numFmtId="0" fontId="6" fillId="0" borderId="16" xfId="0" applyFont="1" applyFill="1" applyBorder="1" applyAlignment="1">
      <alignment horizontal="left" vertical="center" wrapText="1" indent="1"/>
    </xf>
    <xf numFmtId="0" fontId="21" fillId="0" borderId="8" xfId="0" applyFont="1" applyFill="1" applyBorder="1" applyAlignment="1">
      <alignment horizontal="center"/>
    </xf>
    <xf numFmtId="0" fontId="4" fillId="0" borderId="93" xfId="0" applyFont="1" applyFill="1" applyBorder="1" applyAlignment="1">
      <alignment horizontal="center" vertical="center"/>
    </xf>
    <xf numFmtId="0" fontId="4" fillId="0" borderId="90" xfId="0" applyFont="1" applyFill="1" applyBorder="1" applyAlignment="1">
      <alignment horizontal="center" vertical="center"/>
    </xf>
    <xf numFmtId="0" fontId="21" fillId="0" borderId="0" xfId="0" applyFont="1" applyFill="1" applyAlignment="1">
      <alignment horizontal="center"/>
    </xf>
    <xf numFmtId="0" fontId="4" fillId="0" borderId="72" xfId="0" applyFont="1" applyFill="1" applyBorder="1" applyAlignment="1">
      <alignment horizontal="center" vertical="center"/>
    </xf>
    <xf numFmtId="0" fontId="4" fillId="0" borderId="92" xfId="0" applyFont="1" applyFill="1" applyBorder="1" applyAlignment="1">
      <alignment horizontal="center" vertical="center"/>
    </xf>
    <xf numFmtId="0" fontId="21" fillId="0" borderId="1" xfId="0" applyFont="1" applyFill="1" applyBorder="1" applyAlignment="1">
      <alignment horizontal="center"/>
    </xf>
    <xf numFmtId="0" fontId="4" fillId="0" borderId="94" xfId="0" applyFont="1" applyFill="1" applyBorder="1" applyAlignment="1">
      <alignment horizontal="center" vertical="center"/>
    </xf>
    <xf numFmtId="0" fontId="4" fillId="0" borderId="95" xfId="0" applyFont="1" applyFill="1" applyBorder="1" applyAlignment="1">
      <alignment horizontal="center" vertical="center"/>
    </xf>
    <xf numFmtId="0" fontId="20" fillId="0" borderId="0" xfId="0" applyFont="1" applyFill="1" applyAlignment="1">
      <alignment horizontal="left" vertical="center"/>
    </xf>
    <xf numFmtId="0" fontId="6" fillId="0" borderId="7" xfId="0" applyFont="1" applyFill="1" applyBorder="1" applyAlignment="1">
      <alignment vertical="center" wrapText="1"/>
    </xf>
    <xf numFmtId="0" fontId="6" fillId="0" borderId="9" xfId="0" applyFont="1" applyFill="1" applyBorder="1" applyAlignment="1">
      <alignment vertical="center" wrapText="1"/>
    </xf>
    <xf numFmtId="0" fontId="6" fillId="0" borderId="7" xfId="0" applyFont="1" applyFill="1" applyBorder="1" applyAlignment="1">
      <alignment vertical="center"/>
    </xf>
    <xf numFmtId="0" fontId="6" fillId="0" borderId="11" xfId="0" applyFont="1" applyFill="1" applyBorder="1" applyAlignment="1">
      <alignment vertical="center" wrapText="1"/>
    </xf>
    <xf numFmtId="0" fontId="6" fillId="0" borderId="16" xfId="0" applyFont="1" applyFill="1" applyBorder="1" applyAlignment="1">
      <alignment vertical="center" wrapText="1"/>
    </xf>
    <xf numFmtId="0" fontId="21" fillId="0" borderId="8" xfId="0" applyFont="1" applyFill="1" applyBorder="1" applyAlignment="1">
      <alignment horizontal="center" vertical="center"/>
    </xf>
    <xf numFmtId="0" fontId="21" fillId="0" borderId="1" xfId="0" applyFont="1" applyFill="1" applyBorder="1" applyAlignment="1">
      <alignment horizontal="center" vertical="center"/>
    </xf>
    <xf numFmtId="0" fontId="10" fillId="0" borderId="0" xfId="0" applyFont="1" applyFill="1" applyAlignment="1">
      <alignment horizontal="center" vertical="center" wrapText="1"/>
    </xf>
    <xf numFmtId="0" fontId="4" fillId="0" borderId="8" xfId="0" applyFont="1" applyFill="1" applyBorder="1" applyAlignment="1">
      <alignment horizontal="left" vertical="center" indent="1"/>
    </xf>
    <xf numFmtId="0" fontId="6" fillId="0" borderId="7"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0" xfId="0" applyFont="1" applyFill="1" applyAlignment="1">
      <alignment horizontal="center" vertical="center"/>
    </xf>
    <xf numFmtId="0" fontId="20" fillId="0" borderId="2" xfId="0" applyFont="1" applyFill="1" applyBorder="1" applyAlignment="1">
      <alignment horizontal="center" vertical="center"/>
    </xf>
    <xf numFmtId="0" fontId="20" fillId="0" borderId="32"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31" xfId="0" applyFont="1" applyFill="1" applyBorder="1" applyAlignment="1">
      <alignment horizontal="center" vertical="center"/>
    </xf>
    <xf numFmtId="181" fontId="4" fillId="0" borderId="0" xfId="0" applyNumberFormat="1" applyFont="1" applyFill="1" applyAlignment="1">
      <alignment horizontal="left" vertical="center"/>
    </xf>
    <xf numFmtId="0" fontId="28" fillId="0" borderId="0" xfId="8" applyFont="1" applyFill="1" applyAlignment="1">
      <alignment horizontal="center" vertical="center"/>
    </xf>
    <xf numFmtId="0" fontId="0" fillId="0" borderId="2" xfId="8" applyFont="1" applyFill="1" applyBorder="1" applyAlignment="1">
      <alignment horizontal="center" vertical="center" wrapText="1"/>
    </xf>
    <xf numFmtId="0" fontId="0" fillId="0" borderId="16" xfId="8" applyFont="1" applyFill="1" applyBorder="1">
      <alignment vertical="center"/>
    </xf>
    <xf numFmtId="179" fontId="0" fillId="0" borderId="9" xfId="8" applyNumberFormat="1" applyFont="1" applyFill="1" applyBorder="1" applyAlignment="1">
      <alignment horizontal="center" vertical="center"/>
    </xf>
    <xf numFmtId="179" fontId="0" fillId="0" borderId="2" xfId="8" applyNumberFormat="1" applyFont="1" applyFill="1" applyBorder="1" applyAlignment="1">
      <alignment horizontal="center" vertical="center"/>
    </xf>
    <xf numFmtId="0" fontId="0" fillId="0" borderId="72" xfId="8" applyFont="1" applyFill="1" applyBorder="1" applyAlignment="1">
      <alignment horizontal="center" vertical="center" shrinkToFit="1"/>
    </xf>
    <xf numFmtId="0" fontId="0" fillId="0" borderId="89" xfId="8" applyFont="1" applyFill="1" applyBorder="1" applyAlignment="1">
      <alignment horizontal="center" vertical="center" shrinkToFit="1"/>
    </xf>
    <xf numFmtId="180" fontId="0" fillId="0" borderId="9" xfId="2" applyNumberFormat="1" applyFont="1" applyFill="1" applyBorder="1" applyAlignment="1">
      <alignment horizontal="center" vertical="center"/>
    </xf>
    <xf numFmtId="180" fontId="0" fillId="0" borderId="2" xfId="2" applyNumberFormat="1" applyFont="1" applyFill="1" applyBorder="1" applyAlignment="1">
      <alignment horizontal="center" vertical="center"/>
    </xf>
    <xf numFmtId="180" fontId="0" fillId="0" borderId="11" xfId="2" applyNumberFormat="1" applyFont="1" applyFill="1" applyBorder="1" applyAlignment="1">
      <alignment horizontal="center" vertical="center"/>
    </xf>
    <xf numFmtId="180" fontId="0" fillId="0" borderId="16" xfId="2" applyNumberFormat="1" applyFont="1" applyFill="1" applyBorder="1" applyAlignment="1">
      <alignment horizontal="center" vertical="center"/>
    </xf>
    <xf numFmtId="0" fontId="4" fillId="0" borderId="5" xfId="0" applyFont="1" applyFill="1" applyBorder="1" applyAlignment="1">
      <alignment horizontal="center" vertical="center"/>
    </xf>
    <xf numFmtId="0" fontId="4" fillId="0" borderId="10" xfId="0" applyFont="1" applyFill="1" applyBorder="1" applyAlignment="1">
      <alignment vertical="center" wrapText="1"/>
    </xf>
    <xf numFmtId="0" fontId="6" fillId="0" borderId="16" xfId="0" applyFont="1" applyFill="1" applyBorder="1" applyAlignment="1">
      <alignment horizontal="center" vertical="center"/>
    </xf>
    <xf numFmtId="0" fontId="21" fillId="0" borderId="32" xfId="0" applyFont="1" applyFill="1" applyBorder="1" applyAlignment="1">
      <alignment horizontal="center" vertical="center"/>
    </xf>
    <xf numFmtId="0" fontId="21" fillId="0" borderId="10"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 xfId="0" applyFont="1" applyFill="1" applyBorder="1" applyAlignment="1">
      <alignment horizontal="center" vertical="center"/>
    </xf>
    <xf numFmtId="0" fontId="4" fillId="0" borderId="11" xfId="0" applyFont="1" applyFill="1" applyBorder="1" applyAlignment="1">
      <alignment vertical="center" shrinkToFit="1"/>
    </xf>
    <xf numFmtId="0" fontId="4" fillId="0" borderId="16" xfId="0" applyFont="1" applyFill="1" applyBorder="1" applyAlignment="1">
      <alignment vertical="center" shrinkToFit="1"/>
    </xf>
    <xf numFmtId="0" fontId="4" fillId="0" borderId="31" xfId="0" applyFont="1" applyFill="1" applyBorder="1" applyAlignment="1">
      <alignment vertical="center" shrinkToFit="1"/>
    </xf>
    <xf numFmtId="0" fontId="6" fillId="0" borderId="9"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0" fillId="0" borderId="12" xfId="0" applyFont="1" applyFill="1" applyBorder="1" applyAlignment="1">
      <alignment vertical="center"/>
    </xf>
    <xf numFmtId="0" fontId="20" fillId="0" borderId="0" xfId="0" applyFont="1" applyFill="1" applyAlignment="1">
      <alignment horizontal="left" vertical="center" shrinkToFit="1"/>
    </xf>
    <xf numFmtId="0" fontId="20" fillId="0" borderId="0" xfId="0" applyFont="1" applyFill="1" applyAlignment="1">
      <alignment horizontal="left"/>
    </xf>
    <xf numFmtId="0" fontId="4" fillId="0" borderId="0" xfId="0" applyFont="1" applyFill="1" applyAlignment="1">
      <alignment horizontal="left" vertical="center" shrinkToFit="1"/>
    </xf>
    <xf numFmtId="0" fontId="20" fillId="0" borderId="0" xfId="0" applyFont="1" applyFill="1" applyAlignment="1"/>
    <xf numFmtId="0" fontId="6" fillId="0" borderId="7" xfId="0" applyFont="1" applyFill="1" applyBorder="1" applyAlignment="1">
      <alignment horizontal="left" vertical="center" shrinkToFit="1"/>
    </xf>
    <xf numFmtId="0" fontId="4" fillId="0" borderId="9" xfId="0" applyFont="1" applyFill="1" applyBorder="1" applyAlignment="1">
      <alignment horizontal="right" vertical="center"/>
    </xf>
    <xf numFmtId="0" fontId="4" fillId="0" borderId="11" xfId="0" applyFont="1" applyFill="1" applyBorder="1" applyAlignment="1">
      <alignment horizontal="right" vertical="center"/>
    </xf>
    <xf numFmtId="0" fontId="20" fillId="0" borderId="7" xfId="0" applyFont="1" applyFill="1" applyBorder="1" applyAlignment="1">
      <alignment horizontal="left" vertical="center" shrinkToFit="1"/>
    </xf>
    <xf numFmtId="0" fontId="4" fillId="0" borderId="16" xfId="0" applyFont="1" applyFill="1" applyBorder="1" applyAlignment="1">
      <alignment horizontal="right" vertical="center"/>
    </xf>
    <xf numFmtId="0" fontId="20" fillId="0" borderId="0" xfId="0" applyFont="1" applyFill="1" applyAlignment="1">
      <alignment horizontal="left" vertical="center" wrapText="1"/>
    </xf>
    <xf numFmtId="0" fontId="20" fillId="0" borderId="0" xfId="0" applyFont="1" applyFill="1" applyAlignment="1">
      <alignment vertical="center" wrapText="1"/>
    </xf>
    <xf numFmtId="0" fontId="6" fillId="0" borderId="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29" fillId="0" borderId="11" xfId="0" applyFont="1" applyFill="1" applyBorder="1" applyAlignment="1">
      <alignment horizontal="left" vertical="center" wrapText="1"/>
    </xf>
    <xf numFmtId="0" fontId="6" fillId="0" borderId="7" xfId="0" applyFont="1" applyFill="1" applyBorder="1" applyAlignment="1">
      <alignment horizontal="left" vertical="center"/>
    </xf>
    <xf numFmtId="0" fontId="6" fillId="0" borderId="6" xfId="0" applyFont="1" applyFill="1" applyBorder="1" applyAlignment="1">
      <alignment horizontal="left" vertical="center"/>
    </xf>
    <xf numFmtId="0" fontId="29" fillId="0" borderId="16" xfId="0" applyFont="1" applyFill="1" applyBorder="1" applyAlignment="1">
      <alignment horizontal="left" vertical="center" wrapText="1"/>
    </xf>
    <xf numFmtId="0" fontId="6" fillId="0" borderId="32"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20" fillId="0" borderId="2" xfId="0" quotePrefix="1" applyFont="1" applyFill="1" applyBorder="1" applyAlignment="1">
      <alignment horizontal="center" vertical="center" wrapText="1"/>
    </xf>
    <xf numFmtId="0" fontId="4" fillId="0" borderId="12" xfId="0" applyFont="1" applyFill="1"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3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0" xfId="0" applyFont="1" applyFill="1" applyAlignment="1">
      <alignment vertical="center" wrapText="1"/>
    </xf>
    <xf numFmtId="0" fontId="6" fillId="0" borderId="96" xfId="0" applyFont="1" applyFill="1" applyBorder="1" applyAlignment="1">
      <alignment horizontal="left" vertical="center" wrapText="1"/>
    </xf>
    <xf numFmtId="0" fontId="6" fillId="0" borderId="97" xfId="0" applyFont="1" applyFill="1" applyBorder="1" applyAlignment="1">
      <alignment horizontal="center" vertical="center" wrapText="1"/>
    </xf>
    <xf numFmtId="0" fontId="6" fillId="0" borderId="98" xfId="0" applyFont="1" applyFill="1" applyBorder="1" applyAlignment="1">
      <alignment horizontal="center" vertical="center" wrapText="1"/>
    </xf>
    <xf numFmtId="0" fontId="4" fillId="0" borderId="99" xfId="0" applyFont="1" applyFill="1" applyBorder="1" applyAlignment="1">
      <alignment horizontal="left" vertical="center"/>
    </xf>
    <xf numFmtId="0" fontId="4" fillId="0" borderId="98" xfId="5" applyFont="1" applyFill="1" applyBorder="1" applyAlignment="1">
      <alignment horizontal="center" vertical="center"/>
    </xf>
    <xf numFmtId="0" fontId="4" fillId="0" borderId="100" xfId="0" applyFont="1" applyFill="1" applyBorder="1" applyAlignment="1">
      <alignment horizontal="center" vertical="center"/>
    </xf>
    <xf numFmtId="0" fontId="20" fillId="0" borderId="100" xfId="0" quotePrefix="1" applyFont="1" applyFill="1" applyBorder="1" applyAlignment="1">
      <alignment horizontal="center" vertical="center"/>
    </xf>
    <xf numFmtId="0" fontId="4" fillId="0" borderId="98" xfId="0" quotePrefix="1" applyFont="1" applyFill="1" applyBorder="1" applyAlignment="1">
      <alignment vertical="center"/>
    </xf>
    <xf numFmtId="0" fontId="4" fillId="0" borderId="100" xfId="0" applyFont="1" applyFill="1" applyBorder="1" applyAlignment="1">
      <alignment horizontal="left" vertical="center"/>
    </xf>
    <xf numFmtId="0" fontId="4" fillId="0" borderId="98" xfId="0" applyFont="1" applyFill="1" applyBorder="1" applyAlignment="1">
      <alignment horizontal="left" vertical="center"/>
    </xf>
    <xf numFmtId="0" fontId="20" fillId="0" borderId="101" xfId="0" quotePrefix="1" applyFont="1" applyFill="1" applyBorder="1" applyAlignment="1">
      <alignment horizontal="center" vertical="center"/>
    </xf>
    <xf numFmtId="0" fontId="9" fillId="0" borderId="102" xfId="0" quotePrefix="1" applyFont="1" applyFill="1" applyBorder="1" applyAlignment="1">
      <alignment horizontal="center" vertical="center"/>
    </xf>
    <xf numFmtId="0" fontId="20" fillId="0" borderId="97" xfId="0" quotePrefix="1" applyFont="1" applyFill="1" applyBorder="1" applyAlignment="1">
      <alignment horizontal="center" vertical="center"/>
    </xf>
    <xf numFmtId="0" fontId="20" fillId="0" borderId="2" xfId="0" quotePrefix="1" applyFont="1" applyFill="1" applyBorder="1" applyAlignment="1">
      <alignment horizontal="center" vertical="center"/>
    </xf>
    <xf numFmtId="0" fontId="20" fillId="0" borderId="0" xfId="0" quotePrefix="1" applyFont="1" applyFill="1" applyAlignment="1">
      <alignment horizontal="center" vertical="center"/>
    </xf>
    <xf numFmtId="0" fontId="6" fillId="0" borderId="103" xfId="0" applyFont="1" applyFill="1" applyBorder="1" applyAlignment="1">
      <alignment horizontal="center" vertical="center" wrapText="1"/>
    </xf>
    <xf numFmtId="0" fontId="6" fillId="0" borderId="96" xfId="0" applyFont="1" applyFill="1" applyBorder="1" applyAlignment="1">
      <alignment horizontal="center" vertical="center" wrapText="1"/>
    </xf>
    <xf numFmtId="0" fontId="4" fillId="0" borderId="104" xfId="0" applyFont="1" applyFill="1" applyBorder="1" applyAlignment="1">
      <alignment horizontal="left" vertical="center"/>
    </xf>
    <xf numFmtId="0" fontId="4" fillId="0" borderId="96" xfId="0" quotePrefix="1" applyFont="1" applyFill="1" applyBorder="1" applyAlignment="1">
      <alignment horizontal="center" vertical="center"/>
    </xf>
    <xf numFmtId="0" fontId="4" fillId="0" borderId="105" xfId="0" applyFont="1" applyFill="1" applyBorder="1" applyAlignment="1">
      <alignment horizontal="center" vertical="center"/>
    </xf>
    <xf numFmtId="0" fontId="4" fillId="0" borderId="96" xfId="0" applyFont="1" applyFill="1" applyBorder="1" applyAlignment="1">
      <alignment horizontal="center" vertical="center"/>
    </xf>
    <xf numFmtId="0" fontId="4" fillId="0" borderId="106" xfId="0" applyFont="1" applyFill="1" applyBorder="1" applyAlignment="1">
      <alignment horizontal="left" vertical="center"/>
    </xf>
    <xf numFmtId="0" fontId="20" fillId="0" borderId="103" xfId="0" quotePrefix="1" applyFont="1" applyFill="1" applyBorder="1" applyAlignment="1">
      <alignment horizontal="center" vertical="center"/>
    </xf>
    <xf numFmtId="0" fontId="20" fillId="0" borderId="106" xfId="0" quotePrefix="1" applyFont="1" applyFill="1" applyBorder="1" applyAlignment="1">
      <alignment horizontal="center" vertical="center"/>
    </xf>
    <xf numFmtId="0" fontId="6" fillId="0" borderId="1" xfId="0" applyFont="1" applyFill="1" applyBorder="1" applyAlignment="1">
      <alignment horizontal="center" vertical="center"/>
    </xf>
    <xf numFmtId="0" fontId="20" fillId="0" borderId="1" xfId="0" quotePrefix="1" applyFont="1" applyFill="1" applyBorder="1" applyAlignment="1">
      <alignment horizontal="center" vertical="center"/>
    </xf>
    <xf numFmtId="0" fontId="6" fillId="0" borderId="1" xfId="0" applyFont="1" applyFill="1" applyBorder="1" applyAlignment="1">
      <alignment vertical="center" wrapText="1"/>
    </xf>
    <xf numFmtId="0" fontId="4" fillId="0" borderId="9" xfId="0" applyFont="1" applyFill="1" applyBorder="1" applyAlignment="1"/>
    <xf numFmtId="0" fontId="6" fillId="0" borderId="9" xfId="0" applyFont="1" applyFill="1" applyBorder="1" applyAlignment="1">
      <alignment horizontal="left" vertical="center"/>
    </xf>
    <xf numFmtId="0" fontId="6" fillId="0" borderId="9" xfId="0" applyFont="1" applyFill="1" applyBorder="1" applyAlignment="1">
      <alignment horizontal="left" vertical="center" indent="1"/>
    </xf>
    <xf numFmtId="0" fontId="30" fillId="0" borderId="11" xfId="0" applyFont="1" applyFill="1" applyBorder="1" applyAlignment="1">
      <alignment horizontal="left" vertical="center"/>
    </xf>
    <xf numFmtId="0" fontId="30" fillId="0" borderId="11" xfId="0" applyFont="1" applyFill="1" applyBorder="1" applyAlignment="1">
      <alignment horizontal="left" vertical="center" wrapText="1"/>
    </xf>
    <xf numFmtId="0" fontId="6" fillId="0" borderId="11" xfId="0" applyFont="1" applyFill="1" applyBorder="1" applyAlignment="1">
      <alignment horizontal="left" vertical="center"/>
    </xf>
    <xf numFmtId="0" fontId="6" fillId="0" borderId="11" xfId="0" applyFont="1" applyFill="1" applyBorder="1" applyAlignment="1">
      <alignment horizontal="left" vertical="center" indent="1"/>
    </xf>
    <xf numFmtId="0" fontId="6" fillId="0" borderId="16" xfId="0" applyFont="1" applyFill="1" applyBorder="1" applyAlignment="1">
      <alignment horizontal="left" vertical="center" indent="1"/>
    </xf>
    <xf numFmtId="0" fontId="30" fillId="0" borderId="16" xfId="0" applyFont="1" applyFill="1" applyBorder="1" applyAlignment="1">
      <alignment horizontal="left" vertical="center"/>
    </xf>
    <xf numFmtId="0" fontId="30" fillId="0" borderId="16" xfId="0" applyFont="1" applyFill="1" applyBorder="1" applyAlignment="1">
      <alignment horizontal="left" vertical="center" wrapText="1"/>
    </xf>
    <xf numFmtId="0" fontId="6" fillId="0" borderId="16" xfId="0" applyFont="1" applyFill="1" applyBorder="1" applyAlignment="1">
      <alignment horizontal="left" vertical="center"/>
    </xf>
    <xf numFmtId="0" fontId="4" fillId="0" borderId="32" xfId="0" applyFont="1" applyFill="1" applyBorder="1" applyAlignment="1">
      <alignment horizontal="right" vertical="center"/>
    </xf>
    <xf numFmtId="0" fontId="4" fillId="0" borderId="33" xfId="0" applyFont="1" applyFill="1" applyBorder="1" applyAlignment="1">
      <alignment vertical="center"/>
    </xf>
    <xf numFmtId="0" fontId="0" fillId="0" borderId="38" xfId="0" applyFont="1" applyFill="1" applyBorder="1" applyAlignment="1">
      <alignment vertical="center"/>
    </xf>
    <xf numFmtId="0" fontId="6" fillId="0" borderId="0" xfId="0" applyFont="1" applyFill="1" applyAlignment="1">
      <alignment horizontal="left"/>
    </xf>
    <xf numFmtId="0" fontId="0" fillId="0" borderId="11" xfId="0" applyFont="1" applyFill="1" applyBorder="1" applyAlignment="1"/>
    <xf numFmtId="0" fontId="0" fillId="0" borderId="3" xfId="0" applyFont="1" applyFill="1" applyBorder="1" applyAlignment="1"/>
    <xf numFmtId="0" fontId="0" fillId="0" borderId="1" xfId="0" applyFont="1" applyFill="1" applyBorder="1" applyAlignment="1"/>
    <xf numFmtId="0" fontId="6" fillId="0" borderId="0" xfId="0" applyFont="1" applyFill="1" applyAlignment="1">
      <alignment horizontal="left" vertical="center" indent="1"/>
    </xf>
    <xf numFmtId="0" fontId="6" fillId="0" borderId="0" xfId="0" applyFont="1" applyFill="1" applyAlignment="1">
      <alignment horizontal="right" vertical="center"/>
    </xf>
    <xf numFmtId="0" fontId="6" fillId="0" borderId="1" xfId="0" applyFont="1" applyFill="1" applyBorder="1" applyAlignment="1">
      <alignment horizontal="right" vertical="center"/>
    </xf>
    <xf numFmtId="0" fontId="0" fillId="0" borderId="32" xfId="0" applyFont="1" applyFill="1" applyBorder="1" applyAlignment="1">
      <alignment horizontal="center" vertical="center"/>
    </xf>
    <xf numFmtId="0" fontId="0" fillId="0" borderId="32" xfId="0" applyFont="1" applyFill="1" applyBorder="1" applyAlignment="1"/>
    <xf numFmtId="0" fontId="21" fillId="0" borderId="0" xfId="0" applyFont="1" applyFill="1" applyAlignment="1">
      <alignment horizontal="left" vertical="center"/>
    </xf>
    <xf numFmtId="0" fontId="21" fillId="0" borderId="8" xfId="0" applyFont="1" applyFill="1" applyBorder="1" applyAlignment="1">
      <alignment horizontal="left" vertical="center"/>
    </xf>
    <xf numFmtId="0" fontId="21" fillId="0" borderId="10" xfId="0" applyFont="1" applyFill="1" applyBorder="1" applyAlignment="1">
      <alignment horizontal="left" vertical="center"/>
    </xf>
    <xf numFmtId="0" fontId="21" fillId="0" borderId="12" xfId="0" applyFont="1" applyFill="1" applyBorder="1" applyAlignment="1">
      <alignment horizontal="left" vertical="center"/>
    </xf>
    <xf numFmtId="0" fontId="6" fillId="0" borderId="2" xfId="0" applyFont="1" applyFill="1" applyBorder="1" applyAlignment="1">
      <alignment horizontal="right" vertical="top" wrapText="1"/>
    </xf>
    <xf numFmtId="0" fontId="6" fillId="0" borderId="0" xfId="0" applyFont="1" applyFill="1" applyAlignment="1">
      <alignment horizontal="right" vertical="top" wrapText="1"/>
    </xf>
    <xf numFmtId="0" fontId="6" fillId="0" borderId="31" xfId="0" applyFont="1" applyFill="1" applyBorder="1" applyAlignment="1">
      <alignment horizontal="right" vertical="top" wrapText="1"/>
    </xf>
    <xf numFmtId="0" fontId="6" fillId="0" borderId="1" xfId="0" applyFont="1" applyFill="1" applyBorder="1" applyAlignment="1">
      <alignment horizontal="right" vertical="top" wrapText="1"/>
    </xf>
    <xf numFmtId="0" fontId="21" fillId="0" borderId="1" xfId="0" applyFont="1" applyFill="1" applyBorder="1" applyAlignment="1">
      <alignment horizontal="left" vertical="center"/>
    </xf>
    <xf numFmtId="0" fontId="6" fillId="0" borderId="1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0" borderId="10" xfId="0" applyFont="1" applyFill="1" applyBorder="1" applyAlignment="1">
      <alignment horizontal="left" vertical="center"/>
    </xf>
    <xf numFmtId="0" fontId="6" fillId="0" borderId="8" xfId="0" applyFont="1" applyFill="1" applyBorder="1" applyAlignment="1">
      <alignment vertical="center" wrapText="1"/>
    </xf>
    <xf numFmtId="0" fontId="6" fillId="0" borderId="3" xfId="0" applyFont="1" applyFill="1" applyBorder="1" applyAlignment="1">
      <alignment horizontal="left" vertical="center"/>
    </xf>
    <xf numFmtId="0" fontId="6" fillId="0" borderId="8" xfId="0" applyFont="1" applyFill="1" applyBorder="1" applyAlignment="1">
      <alignment horizontal="left" vertical="center"/>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xf>
    <xf numFmtId="0" fontId="6" fillId="0" borderId="31" xfId="0" applyFont="1" applyFill="1" applyBorder="1" applyAlignment="1">
      <alignment horizontal="left" vertical="center"/>
    </xf>
    <xf numFmtId="0" fontId="6" fillId="0" borderId="32" xfId="0" applyFont="1" applyFill="1" applyBorder="1" applyAlignment="1">
      <alignment horizontal="left" vertical="center"/>
    </xf>
    <xf numFmtId="0" fontId="6" fillId="0" borderId="1" xfId="0" applyFont="1" applyFill="1" applyBorder="1" applyAlignment="1">
      <alignment horizontal="left" vertical="center"/>
    </xf>
    <xf numFmtId="0" fontId="6" fillId="0" borderId="6" xfId="0" applyFont="1" applyFill="1" applyBorder="1" applyAlignment="1">
      <alignment vertical="center" wrapText="1"/>
    </xf>
    <xf numFmtId="0" fontId="6" fillId="0" borderId="6" xfId="0" applyFont="1" applyFill="1" applyBorder="1" applyAlignment="1">
      <alignment vertical="center"/>
    </xf>
    <xf numFmtId="0" fontId="20" fillId="0" borderId="9" xfId="0" applyFont="1" applyFill="1" applyBorder="1" applyAlignment="1">
      <alignment horizontal="center" vertical="center" shrinkToFit="1"/>
    </xf>
    <xf numFmtId="0" fontId="20" fillId="0" borderId="16" xfId="0" applyFont="1" applyFill="1" applyBorder="1" applyAlignment="1">
      <alignment horizontal="center" vertical="center" shrinkToFit="1"/>
    </xf>
    <xf numFmtId="0" fontId="6" fillId="0" borderId="31" xfId="0" applyFont="1" applyFill="1" applyBorder="1" applyAlignment="1">
      <alignment horizontal="center" vertical="center"/>
    </xf>
    <xf numFmtId="9" fontId="6" fillId="0" borderId="0" xfId="0" applyNumberFormat="1" applyFont="1" applyFill="1" applyAlignment="1">
      <alignment horizontal="left" vertical="center" wrapText="1"/>
    </xf>
    <xf numFmtId="9" fontId="6" fillId="0" borderId="0" xfId="0" quotePrefix="1" applyNumberFormat="1" applyFont="1" applyFill="1" applyAlignment="1">
      <alignment horizontal="center" vertical="center" wrapText="1"/>
    </xf>
    <xf numFmtId="0" fontId="4" fillId="0" borderId="0" xfId="0" applyFont="1" applyFill="1" applyAlignment="1">
      <alignment wrapText="1"/>
    </xf>
    <xf numFmtId="0" fontId="4" fillId="0" borderId="6" xfId="0" applyFont="1" applyFill="1" applyBorder="1" applyAlignment="1">
      <alignment horizontal="left" vertical="center"/>
    </xf>
    <xf numFmtId="0" fontId="4" fillId="0" borderId="5" xfId="0" applyFont="1" applyFill="1" applyBorder="1" applyAlignment="1">
      <alignment vertical="center" wrapText="1"/>
    </xf>
    <xf numFmtId="0" fontId="4" fillId="0" borderId="9" xfId="0" applyFont="1" applyFill="1" applyBorder="1" applyAlignment="1">
      <alignment vertical="center" wrapText="1"/>
    </xf>
    <xf numFmtId="0" fontId="4" fillId="0" borderId="11" xfId="0" applyFont="1" applyFill="1" applyBorder="1" applyAlignment="1">
      <alignment horizontal="left" vertical="center" wrapText="1" indent="1"/>
    </xf>
    <xf numFmtId="0" fontId="4" fillId="0" borderId="0" xfId="0" applyFont="1" applyFill="1" applyAlignment="1">
      <alignment horizontal="left" vertical="center" wrapText="1" indent="1"/>
    </xf>
    <xf numFmtId="0" fontId="6" fillId="0" borderId="11" xfId="0" applyFont="1" applyFill="1" applyBorder="1" applyAlignment="1">
      <alignment vertical="center"/>
    </xf>
    <xf numFmtId="0" fontId="4" fillId="0" borderId="107" xfId="0" applyFont="1" applyFill="1" applyBorder="1" applyAlignment="1">
      <alignment horizontal="left" vertical="center"/>
    </xf>
    <xf numFmtId="0" fontId="6" fillId="0" borderId="2" xfId="0" applyFont="1" applyFill="1" applyBorder="1" applyAlignment="1">
      <alignment horizontal="left" vertical="center" wrapText="1" indent="1"/>
    </xf>
    <xf numFmtId="0" fontId="4" fillId="0" borderId="11" xfId="0" applyFont="1" applyFill="1" applyBorder="1" applyAlignment="1">
      <alignment vertical="center" wrapText="1"/>
    </xf>
    <xf numFmtId="0" fontId="4" fillId="0" borderId="108" xfId="0" applyFont="1" applyFill="1" applyBorder="1" applyAlignment="1">
      <alignment horizontal="left" vertical="center"/>
    </xf>
    <xf numFmtId="0" fontId="6" fillId="0" borderId="16" xfId="0" applyFont="1" applyFill="1" applyBorder="1" applyAlignment="1">
      <alignment vertical="center"/>
    </xf>
    <xf numFmtId="0" fontId="4" fillId="0" borderId="109"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10" xfId="0" applyFont="1" applyFill="1" applyBorder="1" applyAlignment="1">
      <alignment horizontal="left" vertical="center" wrapText="1" indent="1"/>
    </xf>
    <xf numFmtId="0" fontId="4" fillId="0" borderId="12" xfId="0" applyFont="1" applyFill="1" applyBorder="1" applyAlignment="1">
      <alignment horizontal="left" vertical="center" wrapText="1" indent="1"/>
    </xf>
    <xf numFmtId="0" fontId="4" fillId="0" borderId="110" xfId="0" applyFont="1" applyFill="1" applyBorder="1" applyAlignment="1">
      <alignment horizontal="left" vertical="center"/>
    </xf>
    <xf numFmtId="0" fontId="4" fillId="0" borderId="111" xfId="0" applyFont="1" applyFill="1" applyBorder="1" applyAlignment="1">
      <alignment horizontal="left" vertical="center"/>
    </xf>
    <xf numFmtId="0" fontId="6" fillId="0" borderId="12" xfId="0" applyFont="1" applyFill="1" applyBorder="1" applyAlignment="1">
      <alignment vertical="center"/>
    </xf>
    <xf numFmtId="0" fontId="6" fillId="0" borderId="2" xfId="0" applyFont="1" applyFill="1" applyBorder="1" applyAlignment="1">
      <alignment vertical="center"/>
    </xf>
    <xf numFmtId="0" fontId="4" fillId="0" borderId="112" xfId="0" applyFont="1" applyFill="1" applyBorder="1" applyAlignment="1">
      <alignment horizontal="left" vertical="center"/>
    </xf>
    <xf numFmtId="0" fontId="24" fillId="0" borderId="0" xfId="0" applyFont="1" applyFill="1" applyAlignment="1">
      <alignment horizontal="left" vertical="center" wrapText="1"/>
    </xf>
    <xf numFmtId="0" fontId="6" fillId="0" borderId="0" xfId="0" applyFont="1" applyFill="1" applyAlignment="1">
      <alignment wrapText="1"/>
    </xf>
    <xf numFmtId="0" fontId="6" fillId="0" borderId="10" xfId="0" applyFont="1" applyFill="1" applyBorder="1" applyAlignment="1">
      <alignment horizontal="center" vertical="center"/>
    </xf>
    <xf numFmtId="0" fontId="4" fillId="0" borderId="16" xfId="0" applyFont="1" applyFill="1" applyBorder="1" applyAlignment="1">
      <alignment vertical="center" wrapText="1"/>
    </xf>
    <xf numFmtId="0" fontId="4" fillId="0" borderId="32" xfId="0" applyFont="1" applyFill="1" applyBorder="1" applyAlignment="1">
      <alignment horizontal="left" vertical="center" wrapText="1" indent="1"/>
    </xf>
    <xf numFmtId="0" fontId="6" fillId="0" borderId="32" xfId="0" applyFont="1" applyFill="1" applyBorder="1" applyAlignment="1">
      <alignment horizontal="center" vertical="center"/>
    </xf>
    <xf numFmtId="0" fontId="21" fillId="0" borderId="11" xfId="0" applyFont="1" applyFill="1" applyBorder="1" applyAlignment="1">
      <alignment horizontal="center" vertical="center"/>
    </xf>
    <xf numFmtId="0" fontId="4" fillId="0" borderId="4" xfId="0" applyFont="1" applyFill="1" applyBorder="1" applyAlignment="1">
      <alignment horizontal="center" vertical="center" wrapText="1"/>
    </xf>
    <xf numFmtId="38" fontId="4" fillId="0" borderId="7" xfId="11" applyFont="1" applyFill="1" applyBorder="1" applyAlignment="1">
      <alignment horizontal="center" vertical="center"/>
    </xf>
    <xf numFmtId="38" fontId="4" fillId="0" borderId="7" xfId="11" applyFont="1" applyFill="1" applyBorder="1" applyAlignment="1">
      <alignment horizontal="center" vertical="center" wrapText="1"/>
    </xf>
    <xf numFmtId="0" fontId="12" fillId="0" borderId="8" xfId="0" applyFont="1" applyFill="1" applyBorder="1" applyAlignment="1">
      <alignment vertical="center"/>
    </xf>
    <xf numFmtId="182" fontId="4" fillId="0" borderId="12" xfId="5" applyNumberFormat="1" applyFont="1" applyFill="1" applyBorder="1" applyAlignment="1">
      <alignment horizontal="center" vertical="center"/>
    </xf>
    <xf numFmtId="182" fontId="4" fillId="0" borderId="2" xfId="5" applyNumberFormat="1" applyFont="1" applyFill="1" applyBorder="1" applyAlignment="1">
      <alignment horizontal="center" vertical="center"/>
    </xf>
    <xf numFmtId="182" fontId="4" fillId="0" borderId="9" xfId="5" applyNumberFormat="1" applyFont="1" applyFill="1" applyBorder="1" applyAlignment="1">
      <alignment horizontal="center" vertical="center"/>
    </xf>
    <xf numFmtId="182" fontId="4" fillId="0" borderId="11" xfId="5" applyNumberFormat="1" applyFont="1" applyFill="1" applyBorder="1" applyAlignment="1">
      <alignment horizontal="center" vertical="center"/>
    </xf>
    <xf numFmtId="0" fontId="0" fillId="0" borderId="12" xfId="0" applyFont="1" applyFill="1" applyBorder="1" applyAlignment="1"/>
    <xf numFmtId="0" fontId="0" fillId="0" borderId="2" xfId="0" applyFont="1" applyFill="1" applyBorder="1" applyAlignment="1"/>
    <xf numFmtId="0" fontId="12" fillId="0" borderId="4" xfId="0" applyFont="1" applyFill="1" applyBorder="1" applyAlignment="1">
      <alignment vertical="center"/>
    </xf>
    <xf numFmtId="0" fontId="12" fillId="0" borderId="7" xfId="0" applyFont="1" applyFill="1" applyBorder="1" applyAlignment="1">
      <alignment vertical="center"/>
    </xf>
    <xf numFmtId="182" fontId="4" fillId="0" borderId="32" xfId="5" applyNumberFormat="1" applyFont="1" applyFill="1" applyBorder="1" applyAlignment="1">
      <alignment horizontal="center" vertical="center"/>
    </xf>
    <xf numFmtId="182" fontId="4" fillId="0" borderId="31" xfId="5" applyNumberFormat="1" applyFont="1" applyFill="1" applyBorder="1" applyAlignment="1">
      <alignment horizontal="center" vertical="center"/>
    </xf>
    <xf numFmtId="0" fontId="12" fillId="0" borderId="9" xfId="0" applyFont="1" applyFill="1" applyBorder="1" applyAlignment="1">
      <alignment vertical="center"/>
    </xf>
    <xf numFmtId="182" fontId="4" fillId="0" borderId="16" xfId="5"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5" xfId="0" applyFont="1" applyFill="1" applyBorder="1" applyAlignment="1">
      <alignment vertical="center"/>
    </xf>
    <xf numFmtId="182" fontId="4" fillId="0" borderId="1" xfId="5" applyNumberFormat="1" applyFont="1" applyFill="1" applyBorder="1" applyAlignment="1">
      <alignment vertical="center"/>
    </xf>
    <xf numFmtId="182" fontId="4" fillId="0" borderId="31" xfId="5" applyNumberFormat="1" applyFont="1" applyFill="1" applyBorder="1" applyAlignment="1">
      <alignment vertical="center"/>
    </xf>
    <xf numFmtId="0" fontId="4" fillId="0" borderId="2" xfId="0" applyFont="1" applyFill="1" applyBorder="1" applyAlignment="1">
      <alignment horizontal="right" vertical="center"/>
    </xf>
    <xf numFmtId="0" fontId="4" fillId="0" borderId="9" xfId="0" applyFont="1" applyFill="1" applyBorder="1" applyAlignment="1">
      <alignment vertical="top" wrapText="1"/>
    </xf>
    <xf numFmtId="0" fontId="4" fillId="0" borderId="11" xfId="0" applyFont="1" applyFill="1" applyBorder="1" applyAlignment="1">
      <alignment vertical="top" wrapText="1"/>
    </xf>
    <xf numFmtId="0" fontId="4" fillId="0" borderId="16" xfId="0" applyFont="1" applyFill="1" applyBorder="1" applyAlignment="1">
      <alignment vertical="top" wrapText="1"/>
    </xf>
    <xf numFmtId="0" fontId="21" fillId="0" borderId="9" xfId="0" applyFont="1" applyFill="1" applyBorder="1" applyAlignment="1">
      <alignment horizontal="center" vertical="center"/>
    </xf>
    <xf numFmtId="0" fontId="21" fillId="0" borderId="16" xfId="0" applyFont="1" applyFill="1" applyBorder="1" applyAlignment="1">
      <alignment horizontal="center" vertical="center"/>
    </xf>
    <xf numFmtId="0" fontId="20" fillId="0" borderId="12" xfId="0" applyFont="1" applyFill="1" applyBorder="1" applyAlignment="1">
      <alignment horizontal="left" vertical="center" wrapText="1"/>
    </xf>
    <xf numFmtId="0" fontId="20" fillId="0" borderId="2" xfId="0" applyFont="1" applyFill="1" applyBorder="1" applyAlignment="1">
      <alignment horizontal="left" vertical="top" wrapText="1"/>
    </xf>
    <xf numFmtId="0" fontId="20" fillId="0" borderId="11" xfId="0" applyFont="1" applyFill="1" applyBorder="1" applyAlignment="1">
      <alignment horizontal="left" vertical="center" wrapText="1"/>
    </xf>
    <xf numFmtId="0" fontId="20" fillId="0" borderId="11" xfId="0" applyFont="1" applyFill="1" applyBorder="1" applyAlignment="1">
      <alignment vertical="center" wrapText="1"/>
    </xf>
    <xf numFmtId="0" fontId="20" fillId="0" borderId="2"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6" xfId="0" applyFont="1" applyFill="1" applyBorder="1" applyAlignment="1">
      <alignment horizontal="left" vertical="center" wrapText="1"/>
    </xf>
    <xf numFmtId="0" fontId="20" fillId="0" borderId="16" xfId="0" applyFont="1" applyFill="1" applyBorder="1" applyAlignment="1">
      <alignment vertical="center" wrapText="1"/>
    </xf>
    <xf numFmtId="0" fontId="20" fillId="0" borderId="31" xfId="0" applyFont="1" applyFill="1" applyBorder="1" applyAlignment="1">
      <alignment horizontal="left" vertical="center" wrapText="1"/>
    </xf>
    <xf numFmtId="0" fontId="31" fillId="0" borderId="10" xfId="0" applyFont="1" applyFill="1" applyBorder="1" applyAlignment="1">
      <alignment horizontal="left" vertical="center" wrapText="1"/>
    </xf>
    <xf numFmtId="0" fontId="31" fillId="0" borderId="8" xfId="0" applyFont="1" applyFill="1" applyBorder="1" applyAlignment="1">
      <alignment horizontal="left" vertical="center"/>
    </xf>
    <xf numFmtId="0" fontId="31" fillId="0" borderId="12" xfId="0" applyFont="1" applyFill="1" applyBorder="1" applyAlignment="1">
      <alignment horizontal="left" vertical="center" wrapText="1"/>
    </xf>
    <xf numFmtId="0" fontId="31" fillId="0" borderId="0" xfId="0" applyFont="1" applyFill="1" applyAlignment="1">
      <alignment horizontal="left" vertical="center"/>
    </xf>
    <xf numFmtId="0" fontId="31" fillId="0" borderId="32" xfId="0" applyFont="1" applyFill="1" applyBorder="1" applyAlignment="1">
      <alignment horizontal="left" vertical="center" wrapText="1"/>
    </xf>
    <xf numFmtId="0" fontId="31" fillId="0" borderId="1" xfId="0" applyFont="1" applyFill="1" applyBorder="1" applyAlignment="1">
      <alignment horizontal="left" vertical="center"/>
    </xf>
    <xf numFmtId="0" fontId="0" fillId="0" borderId="0" xfId="0" applyFont="1" applyFill="1" applyAlignment="1">
      <alignment horizontal="center"/>
    </xf>
    <xf numFmtId="0" fontId="32" fillId="0" borderId="0" xfId="0" applyFont="1" applyFill="1" applyAlignment="1">
      <alignment vertical="center"/>
    </xf>
    <xf numFmtId="0" fontId="33" fillId="0" borderId="0" xfId="0" applyFont="1" applyFill="1" applyAlignment="1">
      <alignment vertical="center"/>
    </xf>
    <xf numFmtId="0" fontId="6" fillId="0" borderId="7" xfId="0" applyFont="1" applyFill="1" applyBorder="1" applyAlignment="1">
      <alignment horizontal="left" vertical="center" wrapText="1" indent="1"/>
    </xf>
    <xf numFmtId="0" fontId="6" fillId="0" borderId="3" xfId="0" applyFont="1" applyFill="1" applyBorder="1" applyAlignment="1">
      <alignment horizontal="left" vertical="center" wrapText="1" indent="1"/>
    </xf>
    <xf numFmtId="0" fontId="6" fillId="0" borderId="7" xfId="0" applyFont="1" applyFill="1" applyBorder="1" applyAlignment="1">
      <alignment horizontal="left" vertical="center" indent="1"/>
    </xf>
    <xf numFmtId="0" fontId="6" fillId="0" borderId="31" xfId="0" applyFont="1" applyFill="1" applyBorder="1" applyAlignment="1">
      <alignment horizontal="left" vertical="center" wrapText="1" indent="1"/>
    </xf>
    <xf numFmtId="0" fontId="21" fillId="0" borderId="31" xfId="0" applyFont="1" applyFill="1" applyBorder="1" applyAlignment="1">
      <alignment horizontal="center" vertical="center"/>
    </xf>
    <xf numFmtId="0" fontId="10" fillId="0" borderId="0" xfId="0" applyFont="1" applyFill="1" applyAlignment="1">
      <alignment horizontal="right" vertical="top"/>
    </xf>
    <xf numFmtId="0" fontId="10" fillId="0" borderId="75" xfId="0" applyFont="1" applyFill="1" applyBorder="1" applyAlignment="1">
      <alignment horizontal="center" vertical="top"/>
    </xf>
    <xf numFmtId="0" fontId="10" fillId="0" borderId="46" xfId="0" applyFont="1" applyFill="1" applyBorder="1" applyAlignment="1">
      <alignment horizontal="center" vertical="top"/>
    </xf>
    <xf numFmtId="0" fontId="10" fillId="0" borderId="0" xfId="0" applyFont="1" applyFill="1" applyAlignment="1">
      <alignment vertical="top"/>
    </xf>
    <xf numFmtId="0" fontId="10" fillId="0" borderId="76" xfId="0" applyFont="1" applyFill="1" applyBorder="1" applyAlignment="1">
      <alignment horizontal="center" vertical="top"/>
    </xf>
  </cellXfs>
  <cellStyles count="12">
    <cellStyle name="パーセント 2" xfId="1"/>
    <cellStyle name="パーセント 2 2 2" xfId="2"/>
    <cellStyle name="パーセント 2 2 2 3" xfId="3"/>
    <cellStyle name="桁区切り 2" xfId="4"/>
    <cellStyle name="標準" xfId="0" builtinId="0"/>
    <cellStyle name="標準 2" xfId="5"/>
    <cellStyle name="標準 2 2" xfId="6"/>
    <cellStyle name="標準 3" xfId="7"/>
    <cellStyle name="標準 3 2 2" xfId="8"/>
    <cellStyle name="標準 3 2 2 2" xfId="9"/>
    <cellStyle name="標準_資料２　介護給付費に係る体制等状況一覧" xfId="10"/>
    <cellStyle name="桁区切り" xfId="1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theme" Target="theme/theme1.xml" /><Relationship Id="rId78" Type="http://schemas.openxmlformats.org/officeDocument/2006/relationships/sharedStrings" Target="sharedStrings.xml" /><Relationship Id="rId7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797" name="Text Box 1"/>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798" name="Text Box 2"/>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799" name="Text Box 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800"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801"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802"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03"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04"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05"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806"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07" name="Text Box 11"/>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08" name="Text Box 12"/>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09" name="Text Box 1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810"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811"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812"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13"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14"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15"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816"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817"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818"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19" name="Text Box 2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20"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21" name="Text Box 25"/>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22"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823"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24" name="Text Box 28"/>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25" name="Text Box 29"/>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26" name="Text Box 30"/>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27" name="Text Box 31"/>
        <xdr:cNvSpPr txBox="1"/>
      </xdr:nvSpPr>
      <xdr:spPr>
        <a:xfrm>
          <a:off x="15716250" y="14992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828"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829"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30"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31"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32"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833" name="Text Box 37"/>
        <xdr:cNvSpPr txBox="1"/>
      </xdr:nvSpPr>
      <xdr:spPr>
        <a:xfrm>
          <a:off x="9525" y="14992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834"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107207"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836"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37" name="Text Box 41"/>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38" name="Text Box 42"/>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39" name="Text Box 43"/>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840"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841"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842"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43"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44"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45"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846"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47" name="Text Box 1"/>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48" name="Text Box 2"/>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49" name="Text Box 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850"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851"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852"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53"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54"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855"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856"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57" name="Text Box 11"/>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58" name="Text Box 12"/>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59" name="Text Box 1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860"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861"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862"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63"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64"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65"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866"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867"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868"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69" name="Text Box 2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70"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871" name="Text Box 25"/>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872"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873"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74" name="Text Box 28"/>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75" name="Text Box 29"/>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55</xdr:row>
      <xdr:rowOff>0</xdr:rowOff>
    </xdr:from>
    <xdr:to xmlns:xdr="http://schemas.openxmlformats.org/drawingml/2006/spreadsheetDrawing">
      <xdr:col>6</xdr:col>
      <xdr:colOff>467360</xdr:colOff>
      <xdr:row>55</xdr:row>
      <xdr:rowOff>0</xdr:rowOff>
    </xdr:to>
    <xdr:sp macro="" textlink="">
      <xdr:nvSpPr>
        <xdr:cNvPr id="876" name="Text Box 30"/>
        <xdr:cNvSpPr txBox="1"/>
      </xdr:nvSpPr>
      <xdr:spPr>
        <a:xfrm>
          <a:off x="12904470" y="1499235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77" name="Text Box 31"/>
        <xdr:cNvSpPr txBox="1"/>
      </xdr:nvSpPr>
      <xdr:spPr>
        <a:xfrm>
          <a:off x="15716250" y="1499235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878"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879"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80"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81"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882"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180975</xdr:colOff>
      <xdr:row>55</xdr:row>
      <xdr:rowOff>0</xdr:rowOff>
    </xdr:to>
    <xdr:sp macro="" textlink="">
      <xdr:nvSpPr>
        <xdr:cNvPr id="883" name="Text Box 37"/>
        <xdr:cNvSpPr txBox="1"/>
      </xdr:nvSpPr>
      <xdr:spPr>
        <a:xfrm>
          <a:off x="9525" y="149923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884"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107257"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886"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87" name="Text Box 41"/>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88" name="Text Box 42"/>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889" name="Text Box 43"/>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890"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891"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892"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93"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94"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895"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896"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97" name="Text Box 1"/>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98" name="Text Box 2"/>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899" name="Text Box 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900"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901"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1</xdr:row>
      <xdr:rowOff>0</xdr:rowOff>
    </xdr:from>
    <xdr:to xmlns:xdr="http://schemas.openxmlformats.org/drawingml/2006/spreadsheetDrawing">
      <xdr:col>1</xdr:col>
      <xdr:colOff>1553210</xdr:colOff>
      <xdr:row>1</xdr:row>
      <xdr:rowOff>0</xdr:rowOff>
    </xdr:to>
    <xdr:sp macro="" textlink="">
      <xdr:nvSpPr>
        <xdr:cNvPr id="902" name="Text Box 6"/>
        <xdr:cNvSpPr txBox="1"/>
      </xdr:nvSpPr>
      <xdr:spPr>
        <a:xfrm>
          <a:off x="1162050" y="25717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03"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04"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05"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906"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07" name="Text Box 11"/>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08" name="Text Box 12"/>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09" name="Text Box 1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910"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911"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912"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13"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14"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15"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916"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917"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918"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19" name="Text Box 2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20"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21" name="Text Box 25"/>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22"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923"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24" name="Text Box 28"/>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25" name="Text Box 29"/>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26" name="Text Box 30"/>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927" name="Text Box 31"/>
        <xdr:cNvSpPr txBox="1"/>
      </xdr:nvSpPr>
      <xdr:spPr>
        <a:xfrm>
          <a:off x="15716250" y="14735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928"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929"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30"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31"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32"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933" name="Text Box 37"/>
        <xdr:cNvSpPr txBox="1"/>
      </xdr:nvSpPr>
      <xdr:spPr>
        <a:xfrm>
          <a:off x="9525" y="14735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934"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107307"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36"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37" name="Text Box 41"/>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38" name="Text Box 42"/>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39" name="Text Box 43"/>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40"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941"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942"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43"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44"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45"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46"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947" name="Text Box 1"/>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948" name="Text Box 2"/>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1</xdr:row>
      <xdr:rowOff>0</xdr:rowOff>
    </xdr:from>
    <xdr:to xmlns:xdr="http://schemas.openxmlformats.org/drawingml/2006/spreadsheetDrawing">
      <xdr:col>6</xdr:col>
      <xdr:colOff>467360</xdr:colOff>
      <xdr:row>1</xdr:row>
      <xdr:rowOff>0</xdr:rowOff>
    </xdr:to>
    <xdr:sp macro="" textlink="">
      <xdr:nvSpPr>
        <xdr:cNvPr id="949" name="Text Box 3"/>
        <xdr:cNvSpPr txBox="1"/>
      </xdr:nvSpPr>
      <xdr:spPr>
        <a:xfrm>
          <a:off x="12904470" y="257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950" name="Text Box 4"/>
        <xdr:cNvSpPr txBox="1"/>
      </xdr:nvSpPr>
      <xdr:spPr>
        <a:xfrm>
          <a:off x="15716250" y="257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1</xdr:row>
      <xdr:rowOff>0</xdr:rowOff>
    </xdr:from>
    <xdr:to xmlns:xdr="http://schemas.openxmlformats.org/drawingml/2006/spreadsheetDrawing">
      <xdr:col>4</xdr:col>
      <xdr:colOff>2294255</xdr:colOff>
      <xdr:row>1</xdr:row>
      <xdr:rowOff>0</xdr:rowOff>
    </xdr:to>
    <xdr:sp macro="" textlink="">
      <xdr:nvSpPr>
        <xdr:cNvPr id="951" name="Text Box 5"/>
        <xdr:cNvSpPr txBox="1"/>
      </xdr:nvSpPr>
      <xdr:spPr>
        <a:xfrm>
          <a:off x="8162925" y="25717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52" name="Text Box 7"/>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53" name="Text Box 8"/>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2369820</xdr:colOff>
      <xdr:row>1</xdr:row>
      <xdr:rowOff>0</xdr:rowOff>
    </xdr:to>
    <xdr:sp macro="" textlink="">
      <xdr:nvSpPr>
        <xdr:cNvPr id="954" name="Text Box 9"/>
        <xdr:cNvSpPr txBox="1"/>
      </xdr:nvSpPr>
      <xdr:spPr>
        <a:xfrm>
          <a:off x="8239125" y="257175"/>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180975</xdr:colOff>
      <xdr:row>1</xdr:row>
      <xdr:rowOff>0</xdr:rowOff>
    </xdr:to>
    <xdr:sp macro="" textlink="">
      <xdr:nvSpPr>
        <xdr:cNvPr id="955" name="Text Box 10"/>
        <xdr:cNvSpPr txBox="1"/>
      </xdr:nvSpPr>
      <xdr:spPr>
        <a:xfrm>
          <a:off x="9525" y="257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56" name="Text Box 11"/>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57" name="Text Box 12"/>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58" name="Text Box 1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959" name="Text Box 14"/>
        <xdr:cNvSpPr txBox="1"/>
      </xdr:nvSpPr>
      <xdr:spPr>
        <a:xfrm>
          <a:off x="15716250" y="190404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73</xdr:row>
      <xdr:rowOff>0</xdr:rowOff>
    </xdr:from>
    <xdr:to xmlns:xdr="http://schemas.openxmlformats.org/drawingml/2006/spreadsheetDrawing">
      <xdr:col>4</xdr:col>
      <xdr:colOff>2294255</xdr:colOff>
      <xdr:row>73</xdr:row>
      <xdr:rowOff>0</xdr:rowOff>
    </xdr:to>
    <xdr:sp macro="" textlink="">
      <xdr:nvSpPr>
        <xdr:cNvPr id="960" name="Text Box 15"/>
        <xdr:cNvSpPr txBox="1"/>
      </xdr:nvSpPr>
      <xdr:spPr>
        <a:xfrm>
          <a:off x="8162925" y="198120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73</xdr:row>
      <xdr:rowOff>0</xdr:rowOff>
    </xdr:from>
    <xdr:to xmlns:xdr="http://schemas.openxmlformats.org/drawingml/2006/spreadsheetDrawing">
      <xdr:col>1</xdr:col>
      <xdr:colOff>1553210</xdr:colOff>
      <xdr:row>73</xdr:row>
      <xdr:rowOff>0</xdr:rowOff>
    </xdr:to>
    <xdr:sp macro="" textlink="">
      <xdr:nvSpPr>
        <xdr:cNvPr id="961" name="Text Box 16"/>
        <xdr:cNvSpPr txBox="1"/>
      </xdr:nvSpPr>
      <xdr:spPr>
        <a:xfrm>
          <a:off x="1162050" y="198120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62" name="Text Box 17"/>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63" name="Text Box 18"/>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64" name="Text Box 19"/>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180975</xdr:colOff>
      <xdr:row>70</xdr:row>
      <xdr:rowOff>0</xdr:rowOff>
    </xdr:to>
    <xdr:sp macro="" textlink="">
      <xdr:nvSpPr>
        <xdr:cNvPr id="965" name="Text Box 20"/>
        <xdr:cNvSpPr txBox="1"/>
      </xdr:nvSpPr>
      <xdr:spPr>
        <a:xfrm>
          <a:off x="9525" y="190404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70</xdr:row>
      <xdr:rowOff>0</xdr:rowOff>
    </xdr:from>
    <xdr:to xmlns:xdr="http://schemas.openxmlformats.org/drawingml/2006/spreadsheetDrawing">
      <xdr:col>6</xdr:col>
      <xdr:colOff>941705</xdr:colOff>
      <xdr:row>70</xdr:row>
      <xdr:rowOff>0</xdr:rowOff>
    </xdr:to>
    <xdr:sp macro="" textlink="">
      <xdr:nvSpPr>
        <xdr:cNvPr id="966" name="Text Box 21"/>
        <xdr:cNvSpPr txBox="1"/>
      </xdr:nvSpPr>
      <xdr:spPr>
        <a:xfrm>
          <a:off x="13373735" y="19040475"/>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73</xdr:row>
      <xdr:rowOff>0</xdr:rowOff>
    </xdr:from>
    <xdr:to xmlns:xdr="http://schemas.openxmlformats.org/drawingml/2006/spreadsheetDrawing">
      <xdr:col>4</xdr:col>
      <xdr:colOff>2247900</xdr:colOff>
      <xdr:row>73</xdr:row>
      <xdr:rowOff>0</xdr:rowOff>
    </xdr:to>
    <xdr:sp macro="" textlink="">
      <xdr:nvSpPr>
        <xdr:cNvPr id="967" name="Text Box 22"/>
        <xdr:cNvSpPr txBox="1"/>
      </xdr:nvSpPr>
      <xdr:spPr>
        <a:xfrm>
          <a:off x="8084185" y="19812000"/>
          <a:ext cx="59309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68" name="Text Box 23"/>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69" name="Text Box 24"/>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70</xdr:row>
      <xdr:rowOff>0</xdr:rowOff>
    </xdr:from>
    <xdr:to xmlns:xdr="http://schemas.openxmlformats.org/drawingml/2006/spreadsheetDrawing">
      <xdr:col>6</xdr:col>
      <xdr:colOff>467360</xdr:colOff>
      <xdr:row>70</xdr:row>
      <xdr:rowOff>0</xdr:rowOff>
    </xdr:to>
    <xdr:sp macro="" textlink="">
      <xdr:nvSpPr>
        <xdr:cNvPr id="970" name="Text Box 25"/>
        <xdr:cNvSpPr txBox="1"/>
      </xdr:nvSpPr>
      <xdr:spPr>
        <a:xfrm>
          <a:off x="12904470" y="190404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2369820</xdr:colOff>
      <xdr:row>73</xdr:row>
      <xdr:rowOff>0</xdr:rowOff>
    </xdr:to>
    <xdr:sp macro="" textlink="">
      <xdr:nvSpPr>
        <xdr:cNvPr id="971" name="Text Box 26"/>
        <xdr:cNvSpPr txBox="1"/>
      </xdr:nvSpPr>
      <xdr:spPr>
        <a:xfrm>
          <a:off x="8239125" y="198120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180975</xdr:colOff>
      <xdr:row>46</xdr:row>
      <xdr:rowOff>0</xdr:rowOff>
    </xdr:to>
    <xdr:sp macro="" textlink="">
      <xdr:nvSpPr>
        <xdr:cNvPr id="972" name="Text Box 27"/>
        <xdr:cNvSpPr txBox="1"/>
      </xdr:nvSpPr>
      <xdr:spPr>
        <a:xfrm>
          <a:off x="9525" y="1240155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73" name="Text Box 28"/>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74" name="Text Box 29"/>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54</xdr:row>
      <xdr:rowOff>0</xdr:rowOff>
    </xdr:from>
    <xdr:to xmlns:xdr="http://schemas.openxmlformats.org/drawingml/2006/spreadsheetDrawing">
      <xdr:col>6</xdr:col>
      <xdr:colOff>467360</xdr:colOff>
      <xdr:row>54</xdr:row>
      <xdr:rowOff>0</xdr:rowOff>
    </xdr:to>
    <xdr:sp macro="" textlink="">
      <xdr:nvSpPr>
        <xdr:cNvPr id="975" name="Text Box 30"/>
        <xdr:cNvSpPr txBox="1"/>
      </xdr:nvSpPr>
      <xdr:spPr>
        <a:xfrm>
          <a:off x="12904470" y="14735175"/>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976" name="Text Box 31"/>
        <xdr:cNvSpPr txBox="1"/>
      </xdr:nvSpPr>
      <xdr:spPr>
        <a:xfrm>
          <a:off x="15716250" y="14735175"/>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69</xdr:row>
      <xdr:rowOff>0</xdr:rowOff>
    </xdr:from>
    <xdr:to xmlns:xdr="http://schemas.openxmlformats.org/drawingml/2006/spreadsheetDrawing">
      <xdr:col>4</xdr:col>
      <xdr:colOff>2294255</xdr:colOff>
      <xdr:row>69</xdr:row>
      <xdr:rowOff>0</xdr:rowOff>
    </xdr:to>
    <xdr:sp macro="" textlink="">
      <xdr:nvSpPr>
        <xdr:cNvPr id="977" name="Text Box 32"/>
        <xdr:cNvSpPr txBox="1"/>
      </xdr:nvSpPr>
      <xdr:spPr>
        <a:xfrm>
          <a:off x="8162925" y="18783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69</xdr:row>
      <xdr:rowOff>0</xdr:rowOff>
    </xdr:from>
    <xdr:to xmlns:xdr="http://schemas.openxmlformats.org/drawingml/2006/spreadsheetDrawing">
      <xdr:col>1</xdr:col>
      <xdr:colOff>1553210</xdr:colOff>
      <xdr:row>69</xdr:row>
      <xdr:rowOff>0</xdr:rowOff>
    </xdr:to>
    <xdr:sp macro="" textlink="">
      <xdr:nvSpPr>
        <xdr:cNvPr id="978" name="Text Box 33"/>
        <xdr:cNvSpPr txBox="1"/>
      </xdr:nvSpPr>
      <xdr:spPr>
        <a:xfrm>
          <a:off x="1162050" y="18783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79" name="Text Box 34"/>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80" name="Text Box 35"/>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2369820</xdr:colOff>
      <xdr:row>69</xdr:row>
      <xdr:rowOff>0</xdr:rowOff>
    </xdr:to>
    <xdr:sp macro="" textlink="">
      <xdr:nvSpPr>
        <xdr:cNvPr id="981" name="Text Box 36"/>
        <xdr:cNvSpPr txBox="1"/>
      </xdr:nvSpPr>
      <xdr:spPr>
        <a:xfrm>
          <a:off x="8239125" y="1878330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180975</xdr:colOff>
      <xdr:row>54</xdr:row>
      <xdr:rowOff>0</xdr:rowOff>
    </xdr:to>
    <xdr:sp macro="" textlink="">
      <xdr:nvSpPr>
        <xdr:cNvPr id="982" name="Text Box 37"/>
        <xdr:cNvSpPr txBox="1"/>
      </xdr:nvSpPr>
      <xdr:spPr>
        <a:xfrm>
          <a:off x="9525" y="1473517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180975</xdr:colOff>
      <xdr:row>69</xdr:row>
      <xdr:rowOff>0</xdr:rowOff>
    </xdr:to>
    <xdr:sp macro="" textlink="">
      <xdr:nvSpPr>
        <xdr:cNvPr id="983" name="Text Box 38"/>
        <xdr:cNvSpPr txBox="1"/>
      </xdr:nvSpPr>
      <xdr:spPr>
        <a:xfrm>
          <a:off x="9525" y="187833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3125470</xdr:colOff>
      <xdr:row>49</xdr:row>
      <xdr:rowOff>123825</xdr:rowOff>
    </xdr:to>
    <xdr:sp macro="" textlink="">
      <xdr:nvSpPr>
        <xdr:cNvPr id="107356" name="Rectangle 39"/>
        <xdr:cNvSpPr>
          <a:spLocks noChangeArrowheads="1"/>
        </xdr:cNvSpPr>
      </xdr:nvSpPr>
      <xdr:spPr>
        <a:xfrm>
          <a:off x="1266825" y="11553190"/>
          <a:ext cx="1165987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85" name="Text Box 4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86" name="Text Box 41"/>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87" name="Text Box 42"/>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3103245</xdr:colOff>
      <xdr:row>73</xdr:row>
      <xdr:rowOff>0</xdr:rowOff>
    </xdr:from>
    <xdr:to xmlns:xdr="http://schemas.openxmlformats.org/drawingml/2006/spreadsheetDrawing">
      <xdr:col>6</xdr:col>
      <xdr:colOff>467360</xdr:colOff>
      <xdr:row>73</xdr:row>
      <xdr:rowOff>0</xdr:rowOff>
    </xdr:to>
    <xdr:sp macro="" textlink="">
      <xdr:nvSpPr>
        <xdr:cNvPr id="988" name="Text Box 43"/>
        <xdr:cNvSpPr txBox="1"/>
      </xdr:nvSpPr>
      <xdr:spPr>
        <a:xfrm>
          <a:off x="12904470" y="19812000"/>
          <a:ext cx="56451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89" name="Text Box 44"/>
        <xdr:cNvSpPr txBox="1"/>
      </xdr:nvSpPr>
      <xdr:spPr>
        <a:xfrm>
          <a:off x="15716250" y="19812000"/>
          <a:ext cx="552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75</xdr:row>
      <xdr:rowOff>0</xdr:rowOff>
    </xdr:from>
    <xdr:to xmlns:xdr="http://schemas.openxmlformats.org/drawingml/2006/spreadsheetDrawing">
      <xdr:col>4</xdr:col>
      <xdr:colOff>2294255</xdr:colOff>
      <xdr:row>75</xdr:row>
      <xdr:rowOff>0</xdr:rowOff>
    </xdr:to>
    <xdr:sp macro="" textlink="">
      <xdr:nvSpPr>
        <xdr:cNvPr id="990" name="Text Box 45"/>
        <xdr:cNvSpPr txBox="1"/>
      </xdr:nvSpPr>
      <xdr:spPr>
        <a:xfrm>
          <a:off x="8162925" y="2032635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76</xdr:row>
      <xdr:rowOff>0</xdr:rowOff>
    </xdr:from>
    <xdr:to xmlns:xdr="http://schemas.openxmlformats.org/drawingml/2006/spreadsheetDrawing">
      <xdr:col>1</xdr:col>
      <xdr:colOff>1553210</xdr:colOff>
      <xdr:row>76</xdr:row>
      <xdr:rowOff>0</xdr:rowOff>
    </xdr:to>
    <xdr:sp macro="" textlink="">
      <xdr:nvSpPr>
        <xdr:cNvPr id="991" name="Text Box 46"/>
        <xdr:cNvSpPr txBox="1"/>
      </xdr:nvSpPr>
      <xdr:spPr>
        <a:xfrm>
          <a:off x="1162050" y="205835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92" name="Text Box 47"/>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93" name="Text Box 48"/>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2369820</xdr:colOff>
      <xdr:row>75</xdr:row>
      <xdr:rowOff>0</xdr:rowOff>
    </xdr:to>
    <xdr:sp macro="" textlink="">
      <xdr:nvSpPr>
        <xdr:cNvPr id="994" name="Text Box 49"/>
        <xdr:cNvSpPr txBox="1"/>
      </xdr:nvSpPr>
      <xdr:spPr>
        <a:xfrm>
          <a:off x="8239125" y="20326350"/>
          <a:ext cx="5600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180975</xdr:colOff>
      <xdr:row>73</xdr:row>
      <xdr:rowOff>0</xdr:rowOff>
    </xdr:to>
    <xdr:sp macro="" textlink="">
      <xdr:nvSpPr>
        <xdr:cNvPr id="995" name="Text Box 50"/>
        <xdr:cNvSpPr txBox="1"/>
      </xdr:nvSpPr>
      <xdr:spPr>
        <a:xfrm>
          <a:off x="9525" y="198120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5"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5"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5"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5"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4.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5.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0">
    <pageSetUpPr fitToPage="1"/>
  </sheetPr>
  <dimension ref="A1:AL962"/>
  <sheetViews>
    <sheetView tabSelected="1" view="pageBreakPreview" zoomScaleSheetLayoutView="100" workbookViewId="0">
      <selection activeCell="K9" sqref="K9"/>
    </sheetView>
  </sheetViews>
  <sheetFormatPr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6384" width="9" style="1" customWidth="1"/>
  </cols>
  <sheetData>
    <row r="1" spans="2:38"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2:38" s="2" customFormat="1">
      <c r="B2" s="6" t="s">
        <v>181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c r="AL2" s="2"/>
    </row>
    <row r="3" spans="2:38"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40</v>
      </c>
      <c r="AC3" s="39"/>
      <c r="AD3" s="39"/>
      <c r="AE3" s="39"/>
      <c r="AF3" s="68"/>
      <c r="AG3" s="103"/>
      <c r="AH3" s="108"/>
      <c r="AI3" s="108"/>
      <c r="AJ3" s="108"/>
      <c r="AK3" s="117"/>
      <c r="AL3" s="149"/>
    </row>
    <row r="4" spans="2:38"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2:38" s="2" customFormat="1">
      <c r="B5" s="7" t="s">
        <v>1341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2"/>
    </row>
    <row r="6" spans="2:38" s="2" customFormat="1">
      <c r="B6" s="7" t="s">
        <v>765</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2"/>
    </row>
    <row r="7" spans="2:38" s="2" customFormat="1" ht="13.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c r="AE7" s="126" t="s">
        <v>729</v>
      </c>
      <c r="AF7" s="7"/>
      <c r="AG7" s="7"/>
      <c r="AH7" s="2" t="s">
        <v>42</v>
      </c>
      <c r="AI7" s="7"/>
      <c r="AJ7" s="7"/>
      <c r="AK7" s="2" t="s">
        <v>464</v>
      </c>
      <c r="AL7" s="2"/>
    </row>
    <row r="8" spans="2:38" s="2" customFormat="1">
      <c r="B8" s="7"/>
      <c r="C8" s="7"/>
      <c r="D8" s="7"/>
      <c r="E8" s="7"/>
      <c r="F8" s="7"/>
      <c r="G8" s="7"/>
      <c r="H8" s="7" t="s">
        <v>1983</v>
      </c>
      <c r="I8" s="7"/>
      <c r="J8" s="7"/>
      <c r="K8" s="2" t="s">
        <v>53</v>
      </c>
      <c r="L8" s="7"/>
      <c r="M8" s="7"/>
      <c r="N8" s="7"/>
      <c r="O8" s="7"/>
      <c r="P8" s="7"/>
      <c r="Q8" s="7"/>
      <c r="R8" s="7"/>
      <c r="S8" s="7"/>
      <c r="T8" s="7"/>
      <c r="U8" s="2"/>
      <c r="V8" s="2"/>
      <c r="W8" s="2"/>
      <c r="X8" s="2"/>
      <c r="Y8" s="2"/>
      <c r="Z8" s="2"/>
      <c r="AA8" s="2"/>
      <c r="AB8" s="2"/>
      <c r="AC8" s="2"/>
      <c r="AD8" s="2"/>
      <c r="AE8" s="2"/>
      <c r="AF8" s="2"/>
      <c r="AG8" s="2"/>
      <c r="AH8" s="2"/>
      <c r="AI8" s="2"/>
      <c r="AJ8" s="2"/>
      <c r="AK8" s="2"/>
      <c r="AL8" s="2"/>
    </row>
    <row r="9" spans="2:38" s="2" customFormat="1">
      <c r="B9" s="2"/>
      <c r="C9" s="2"/>
      <c r="D9" s="2"/>
      <c r="E9" s="2"/>
      <c r="F9" s="2"/>
      <c r="G9" s="2"/>
      <c r="H9" s="2"/>
      <c r="I9" s="2"/>
      <c r="J9" s="2"/>
      <c r="K9" s="2"/>
      <c r="L9" s="2"/>
      <c r="M9" s="2"/>
      <c r="N9" s="2"/>
      <c r="O9" s="2"/>
      <c r="P9" s="2"/>
      <c r="Q9" s="2"/>
      <c r="R9" s="2"/>
      <c r="S9" s="2"/>
      <c r="T9" s="2"/>
      <c r="U9" s="2"/>
      <c r="V9" s="7" t="s">
        <v>130</v>
      </c>
      <c r="W9" s="7"/>
      <c r="X9" s="7"/>
      <c r="Y9" s="6"/>
      <c r="Z9" s="6"/>
      <c r="AA9" s="6"/>
      <c r="AB9" s="6"/>
      <c r="AC9" s="6"/>
      <c r="AD9" s="6"/>
      <c r="AE9" s="6"/>
      <c r="AF9" s="6"/>
      <c r="AG9" s="6"/>
      <c r="AH9" s="6"/>
      <c r="AI9" s="6"/>
      <c r="AJ9" s="6"/>
      <c r="AK9" s="6"/>
      <c r="AL9" s="2"/>
    </row>
    <row r="10" spans="2:38" s="2" customFormat="1">
      <c r="B10" s="2"/>
      <c r="C10" s="2"/>
      <c r="D10" s="2"/>
      <c r="E10" s="2"/>
      <c r="F10" s="2"/>
      <c r="G10" s="2"/>
      <c r="H10" s="2"/>
      <c r="I10" s="2"/>
      <c r="J10" s="2"/>
      <c r="K10" s="2"/>
      <c r="L10" s="2"/>
      <c r="M10" s="2"/>
      <c r="N10" s="2"/>
      <c r="O10" s="2"/>
      <c r="P10" s="2"/>
      <c r="Q10" s="2"/>
      <c r="R10" s="2"/>
      <c r="S10" s="2"/>
      <c r="T10" s="2"/>
      <c r="U10" s="2"/>
      <c r="V10" s="7" t="s">
        <v>1025</v>
      </c>
      <c r="W10" s="7"/>
      <c r="X10" s="7"/>
      <c r="Y10" s="6"/>
      <c r="Z10" s="6"/>
      <c r="AA10" s="6"/>
      <c r="AB10" s="6"/>
      <c r="AC10" s="6"/>
      <c r="AD10" s="6"/>
      <c r="AE10" s="6"/>
      <c r="AF10" s="6"/>
      <c r="AG10" s="6"/>
      <c r="AH10" s="6"/>
      <c r="AI10" s="6"/>
      <c r="AJ10" s="6"/>
      <c r="AK10" s="6"/>
      <c r="AL10" s="2"/>
    </row>
    <row r="11" spans="2:38" s="2" customFormat="1">
      <c r="B11" s="2"/>
      <c r="C11" s="6" t="s">
        <v>287</v>
      </c>
      <c r="D11" s="6"/>
      <c r="E11" s="2"/>
      <c r="F11" s="2"/>
      <c r="G11" s="2"/>
      <c r="H11" s="2"/>
      <c r="I11" s="2"/>
      <c r="J11" s="2"/>
      <c r="K11" s="2"/>
      <c r="L11" s="2"/>
      <c r="M11" s="2"/>
      <c r="N11" s="2"/>
      <c r="O11" s="2"/>
      <c r="P11" s="2"/>
      <c r="Q11" s="2"/>
      <c r="R11" s="2"/>
      <c r="S11" s="2"/>
      <c r="T11" s="2"/>
      <c r="U11" s="2"/>
      <c r="V11" s="2"/>
      <c r="W11" s="2"/>
      <c r="X11" s="2"/>
      <c r="Y11" s="6"/>
      <c r="Z11" s="6"/>
      <c r="AA11" s="6"/>
      <c r="AB11" s="6"/>
      <c r="AC11" s="6"/>
      <c r="AD11" s="6"/>
      <c r="AE11" s="6"/>
      <c r="AF11" s="6"/>
      <c r="AG11" s="6"/>
      <c r="AH11" s="6"/>
      <c r="AI11" s="6"/>
      <c r="AJ11" s="6"/>
      <c r="AK11" s="6"/>
      <c r="AL11" s="2"/>
    </row>
    <row r="12" spans="2:38" s="2" customFormat="1" ht="6.75" customHeight="1">
      <c r="B12" s="2"/>
      <c r="C12" s="6"/>
      <c r="D12" s="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2:38" s="2" customFormat="1" ht="14.25" customHeight="1">
      <c r="B13" s="8" t="s">
        <v>230</v>
      </c>
      <c r="C13" s="23" t="s">
        <v>55</v>
      </c>
      <c r="D13" s="40"/>
      <c r="E13" s="40"/>
      <c r="F13" s="40"/>
      <c r="G13" s="40"/>
      <c r="H13" s="40"/>
      <c r="I13" s="40"/>
      <c r="J13" s="40"/>
      <c r="K13" s="40"/>
      <c r="L13" s="71"/>
      <c r="M13" s="76"/>
      <c r="N13" s="85"/>
      <c r="O13" s="85"/>
      <c r="P13" s="85"/>
      <c r="Q13" s="85"/>
      <c r="R13" s="85"/>
      <c r="S13" s="85"/>
      <c r="T13" s="85"/>
      <c r="U13" s="85"/>
      <c r="V13" s="85"/>
      <c r="W13" s="85"/>
      <c r="X13" s="85"/>
      <c r="Y13" s="85"/>
      <c r="Z13" s="85"/>
      <c r="AA13" s="85"/>
      <c r="AB13" s="85"/>
      <c r="AC13" s="85"/>
      <c r="AD13" s="85"/>
      <c r="AE13" s="85"/>
      <c r="AF13" s="85"/>
      <c r="AG13" s="85"/>
      <c r="AH13" s="85"/>
      <c r="AI13" s="85"/>
      <c r="AJ13" s="85"/>
      <c r="AK13" s="135"/>
      <c r="AL13" s="2"/>
    </row>
    <row r="14" spans="2:38" s="2" customFormat="1" ht="14.25" customHeight="1">
      <c r="B14" s="9"/>
      <c r="C14" s="24" t="s">
        <v>239</v>
      </c>
      <c r="D14" s="41"/>
      <c r="E14" s="41"/>
      <c r="F14" s="41"/>
      <c r="G14" s="41"/>
      <c r="H14" s="41"/>
      <c r="I14" s="41"/>
      <c r="J14" s="41"/>
      <c r="K14" s="41"/>
      <c r="L14" s="41"/>
      <c r="M14" s="77"/>
      <c r="N14" s="86"/>
      <c r="O14" s="86"/>
      <c r="P14" s="86"/>
      <c r="Q14" s="86"/>
      <c r="R14" s="86"/>
      <c r="S14" s="86"/>
      <c r="T14" s="86"/>
      <c r="U14" s="86"/>
      <c r="V14" s="86"/>
      <c r="W14" s="86"/>
      <c r="X14" s="86"/>
      <c r="Y14" s="86"/>
      <c r="Z14" s="86"/>
      <c r="AA14" s="86"/>
      <c r="AB14" s="86"/>
      <c r="AC14" s="86"/>
      <c r="AD14" s="86"/>
      <c r="AE14" s="86"/>
      <c r="AF14" s="86"/>
      <c r="AG14" s="86"/>
      <c r="AH14" s="86"/>
      <c r="AI14" s="86"/>
      <c r="AJ14" s="86"/>
      <c r="AK14" s="136"/>
      <c r="AL14" s="2"/>
    </row>
    <row r="15" spans="2:38" s="2" customFormat="1" ht="13.5" customHeight="1">
      <c r="B15" s="9"/>
      <c r="C15" s="23" t="s">
        <v>67</v>
      </c>
      <c r="D15" s="40"/>
      <c r="E15" s="40"/>
      <c r="F15" s="40"/>
      <c r="G15" s="40"/>
      <c r="H15" s="40"/>
      <c r="I15" s="40"/>
      <c r="J15" s="40"/>
      <c r="K15" s="40"/>
      <c r="L15" s="40"/>
      <c r="M15" s="78" t="s">
        <v>698</v>
      </c>
      <c r="N15" s="87"/>
      <c r="O15" s="87"/>
      <c r="P15" s="87"/>
      <c r="Q15" s="87"/>
      <c r="R15" s="87"/>
      <c r="S15" s="87"/>
      <c r="T15" s="112" t="s">
        <v>733</v>
      </c>
      <c r="U15" s="87"/>
      <c r="V15" s="87"/>
      <c r="W15" s="87"/>
      <c r="X15" s="112" t="s">
        <v>735</v>
      </c>
      <c r="Y15" s="87"/>
      <c r="Z15" s="87"/>
      <c r="AA15" s="87"/>
      <c r="AB15" s="87"/>
      <c r="AC15" s="87"/>
      <c r="AD15" s="87"/>
      <c r="AE15" s="87"/>
      <c r="AF15" s="87"/>
      <c r="AG15" s="87"/>
      <c r="AH15" s="87"/>
      <c r="AI15" s="87"/>
      <c r="AJ15" s="87"/>
      <c r="AK15" s="128"/>
      <c r="AL15" s="2"/>
    </row>
    <row r="16" spans="2:38" s="2" customFormat="1" ht="13.5" customHeight="1">
      <c r="B16" s="9"/>
      <c r="C16" s="25"/>
      <c r="D16" s="42"/>
      <c r="E16" s="42"/>
      <c r="F16" s="42"/>
      <c r="G16" s="42"/>
      <c r="H16" s="42"/>
      <c r="I16" s="42"/>
      <c r="J16" s="42"/>
      <c r="K16" s="42"/>
      <c r="L16" s="42"/>
      <c r="M16" s="79" t="s">
        <v>301</v>
      </c>
      <c r="N16" s="88"/>
      <c r="O16" s="88"/>
      <c r="P16" s="88"/>
      <c r="Q16" s="98" t="s">
        <v>162</v>
      </c>
      <c r="R16" s="88"/>
      <c r="S16" s="88"/>
      <c r="T16" s="88"/>
      <c r="U16" s="88"/>
      <c r="V16" s="88" t="str">
        <v>郡市</v>
      </c>
      <c r="W16" s="88"/>
      <c r="X16" s="88"/>
      <c r="Y16" s="88"/>
      <c r="Z16" s="88"/>
      <c r="AA16" s="88"/>
      <c r="AB16" s="88"/>
      <c r="AC16" s="88"/>
      <c r="AD16" s="88"/>
      <c r="AE16" s="88"/>
      <c r="AF16" s="88"/>
      <c r="AG16" s="88"/>
      <c r="AH16" s="88"/>
      <c r="AI16" s="88"/>
      <c r="AJ16" s="88"/>
      <c r="AK16" s="137"/>
      <c r="AL16" s="2"/>
    </row>
    <row r="17" spans="2:37" s="2" customFormat="1" ht="13.5" customHeight="1">
      <c r="B17" s="9"/>
      <c r="C17" s="24"/>
      <c r="D17" s="41"/>
      <c r="E17" s="41"/>
      <c r="F17" s="41"/>
      <c r="G17" s="41"/>
      <c r="H17" s="41"/>
      <c r="I17" s="41"/>
      <c r="J17" s="41"/>
      <c r="K17" s="41"/>
      <c r="L17" s="41"/>
      <c r="M17" s="80" t="s">
        <v>242</v>
      </c>
      <c r="N17" s="89"/>
      <c r="O17" s="89"/>
      <c r="P17" s="89"/>
      <c r="Q17" s="89"/>
      <c r="R17" s="89"/>
      <c r="S17" s="89"/>
      <c r="T17" s="89"/>
      <c r="U17" s="89"/>
      <c r="V17" s="89"/>
      <c r="W17" s="89"/>
      <c r="X17" s="89"/>
      <c r="Y17" s="89"/>
      <c r="Z17" s="89"/>
      <c r="AA17" s="89"/>
      <c r="AB17" s="89"/>
      <c r="AC17" s="89"/>
      <c r="AD17" s="89"/>
      <c r="AE17" s="89"/>
      <c r="AF17" s="89"/>
      <c r="AG17" s="89"/>
      <c r="AH17" s="89"/>
      <c r="AI17" s="89"/>
      <c r="AJ17" s="89"/>
      <c r="AK17" s="138"/>
    </row>
    <row r="18" spans="2:37" s="2" customFormat="1" ht="14.25" customHeight="1">
      <c r="B18" s="9"/>
      <c r="C18" s="26" t="s">
        <v>60</v>
      </c>
      <c r="D18" s="43"/>
      <c r="E18" s="43"/>
      <c r="F18" s="43"/>
      <c r="G18" s="43"/>
      <c r="H18" s="43"/>
      <c r="I18" s="43"/>
      <c r="J18" s="43"/>
      <c r="K18" s="43"/>
      <c r="L18" s="43"/>
      <c r="M18" s="20" t="s">
        <v>73</v>
      </c>
      <c r="N18" s="39"/>
      <c r="O18" s="39"/>
      <c r="P18" s="39"/>
      <c r="Q18" s="68"/>
      <c r="R18" s="103"/>
      <c r="S18" s="108"/>
      <c r="T18" s="108"/>
      <c r="U18" s="108"/>
      <c r="V18" s="108"/>
      <c r="W18" s="108"/>
      <c r="X18" s="108"/>
      <c r="Y18" s="108"/>
      <c r="Z18" s="108"/>
      <c r="AA18" s="117"/>
      <c r="AB18" s="78" t="s">
        <v>75</v>
      </c>
      <c r="AC18" s="87"/>
      <c r="AD18" s="87"/>
      <c r="AE18" s="87"/>
      <c r="AF18" s="128"/>
      <c r="AG18" s="103"/>
      <c r="AH18" s="108"/>
      <c r="AI18" s="108"/>
      <c r="AJ18" s="108"/>
      <c r="AK18" s="117"/>
    </row>
    <row r="19" spans="2:37" ht="14.25" customHeight="1">
      <c r="B19" s="9"/>
      <c r="C19" s="27" t="s">
        <v>210</v>
      </c>
      <c r="D19" s="44"/>
      <c r="E19" s="44"/>
      <c r="F19" s="44"/>
      <c r="G19" s="44"/>
      <c r="H19" s="44"/>
      <c r="I19" s="44"/>
      <c r="J19" s="44"/>
      <c r="K19" s="44"/>
      <c r="L19" s="44"/>
      <c r="M19" s="36"/>
      <c r="N19" s="54"/>
      <c r="O19" s="54"/>
      <c r="P19" s="54"/>
      <c r="Q19" s="54"/>
      <c r="R19" s="54"/>
      <c r="S19" s="54"/>
      <c r="T19" s="54"/>
      <c r="U19" s="90"/>
      <c r="V19" s="20" t="s">
        <v>85</v>
      </c>
      <c r="W19" s="39"/>
      <c r="X19" s="39"/>
      <c r="Y19" s="39"/>
      <c r="Z19" s="39"/>
      <c r="AA19" s="68"/>
      <c r="AB19" s="36"/>
      <c r="AC19" s="54"/>
      <c r="AD19" s="54"/>
      <c r="AE19" s="54"/>
      <c r="AF19" s="54"/>
      <c r="AG19" s="54"/>
      <c r="AH19" s="54"/>
      <c r="AI19" s="54"/>
      <c r="AJ19" s="54"/>
      <c r="AK19" s="90"/>
    </row>
    <row r="20" spans="2:37" ht="14.25" customHeight="1">
      <c r="B20" s="9"/>
      <c r="C20" s="28" t="s">
        <v>93</v>
      </c>
      <c r="D20" s="45"/>
      <c r="E20" s="45"/>
      <c r="F20" s="45"/>
      <c r="G20" s="45"/>
      <c r="H20" s="45"/>
      <c r="I20" s="45"/>
      <c r="J20" s="45"/>
      <c r="K20" s="45"/>
      <c r="L20" s="45"/>
      <c r="M20" s="20" t="s">
        <v>59</v>
      </c>
      <c r="N20" s="39"/>
      <c r="O20" s="39"/>
      <c r="P20" s="39"/>
      <c r="Q20" s="68"/>
      <c r="R20" s="104"/>
      <c r="S20" s="109"/>
      <c r="T20" s="109"/>
      <c r="U20" s="109"/>
      <c r="V20" s="109"/>
      <c r="W20" s="109"/>
      <c r="X20" s="109"/>
      <c r="Y20" s="109"/>
      <c r="Z20" s="109"/>
      <c r="AA20" s="120"/>
      <c r="AB20" s="54" t="s">
        <v>99</v>
      </c>
      <c r="AC20" s="54"/>
      <c r="AD20" s="54"/>
      <c r="AE20" s="54"/>
      <c r="AF20" s="90"/>
      <c r="AG20" s="104"/>
      <c r="AH20" s="109"/>
      <c r="AI20" s="109"/>
      <c r="AJ20" s="109"/>
      <c r="AK20" s="120"/>
    </row>
    <row r="21" spans="2:37" ht="13.5" customHeight="1">
      <c r="B21" s="9"/>
      <c r="C21" s="23" t="s">
        <v>102</v>
      </c>
      <c r="D21" s="40"/>
      <c r="E21" s="40"/>
      <c r="F21" s="40"/>
      <c r="G21" s="40"/>
      <c r="H21" s="40"/>
      <c r="I21" s="40"/>
      <c r="J21" s="40"/>
      <c r="K21" s="40"/>
      <c r="L21" s="40"/>
      <c r="M21" s="78" t="s">
        <v>698</v>
      </c>
      <c r="N21" s="87"/>
      <c r="O21" s="87"/>
      <c r="P21" s="87"/>
      <c r="Q21" s="87"/>
      <c r="R21" s="87"/>
      <c r="S21" s="87"/>
      <c r="T21" s="112" t="s">
        <v>733</v>
      </c>
      <c r="U21" s="87"/>
      <c r="V21" s="87"/>
      <c r="W21" s="87"/>
      <c r="X21" s="112" t="s">
        <v>735</v>
      </c>
      <c r="Y21" s="87"/>
      <c r="Z21" s="87"/>
      <c r="AA21" s="87"/>
      <c r="AB21" s="87"/>
      <c r="AC21" s="87"/>
      <c r="AD21" s="87"/>
      <c r="AE21" s="87"/>
      <c r="AF21" s="87"/>
      <c r="AG21" s="87"/>
      <c r="AH21" s="87"/>
      <c r="AI21" s="87"/>
      <c r="AJ21" s="87"/>
      <c r="AK21" s="128"/>
    </row>
    <row r="22" spans="2:37" ht="14.25" customHeight="1">
      <c r="B22" s="9"/>
      <c r="C22" s="25"/>
      <c r="D22" s="42"/>
      <c r="E22" s="42"/>
      <c r="F22" s="42"/>
      <c r="G22" s="42"/>
      <c r="H22" s="42"/>
      <c r="I22" s="42"/>
      <c r="J22" s="42"/>
      <c r="K22" s="42"/>
      <c r="L22" s="42"/>
      <c r="M22" s="79" t="s">
        <v>301</v>
      </c>
      <c r="N22" s="88"/>
      <c r="O22" s="88"/>
      <c r="P22" s="88"/>
      <c r="Q22" s="98" t="s">
        <v>162</v>
      </c>
      <c r="R22" s="88"/>
      <c r="S22" s="88"/>
      <c r="T22" s="88"/>
      <c r="U22" s="88"/>
      <c r="V22" s="88" t="str">
        <v>郡市</v>
      </c>
      <c r="W22" s="88"/>
      <c r="X22" s="88"/>
      <c r="Y22" s="88"/>
      <c r="Z22" s="88"/>
      <c r="AA22" s="88"/>
      <c r="AB22" s="88"/>
      <c r="AC22" s="88"/>
      <c r="AD22" s="88"/>
      <c r="AE22" s="88"/>
      <c r="AF22" s="88"/>
      <c r="AG22" s="88"/>
      <c r="AH22" s="88"/>
      <c r="AI22" s="88"/>
      <c r="AJ22" s="88"/>
      <c r="AK22" s="137"/>
    </row>
    <row r="23" spans="2:37">
      <c r="B23" s="10"/>
      <c r="C23" s="24"/>
      <c r="D23" s="41"/>
      <c r="E23" s="41"/>
      <c r="F23" s="41"/>
      <c r="G23" s="41"/>
      <c r="H23" s="41"/>
      <c r="I23" s="41"/>
      <c r="J23" s="41"/>
      <c r="K23" s="41"/>
      <c r="L23" s="41"/>
      <c r="M23" s="80"/>
      <c r="N23" s="89"/>
      <c r="O23" s="89"/>
      <c r="P23" s="89"/>
      <c r="Q23" s="89"/>
      <c r="R23" s="89"/>
      <c r="S23" s="89"/>
      <c r="T23" s="89"/>
      <c r="U23" s="89"/>
      <c r="V23" s="89"/>
      <c r="W23" s="89"/>
      <c r="X23" s="89"/>
      <c r="Y23" s="89"/>
      <c r="Z23" s="89"/>
      <c r="AA23" s="89"/>
      <c r="AB23" s="89"/>
      <c r="AC23" s="89"/>
      <c r="AD23" s="89"/>
      <c r="AE23" s="89"/>
      <c r="AF23" s="89"/>
      <c r="AG23" s="89"/>
      <c r="AH23" s="89"/>
      <c r="AI23" s="89"/>
      <c r="AJ23" s="89"/>
      <c r="AK23" s="138"/>
    </row>
    <row r="24" spans="2:37" ht="13.5" customHeight="1">
      <c r="B24" s="11" t="s">
        <v>243</v>
      </c>
      <c r="C24" s="23" t="s">
        <v>55</v>
      </c>
      <c r="D24" s="40"/>
      <c r="E24" s="40"/>
      <c r="F24" s="40"/>
      <c r="G24" s="40"/>
      <c r="H24" s="40"/>
      <c r="I24" s="40"/>
      <c r="J24" s="40"/>
      <c r="K24" s="40"/>
      <c r="L24" s="40"/>
      <c r="M24" s="76"/>
      <c r="N24" s="85"/>
      <c r="O24" s="85"/>
      <c r="P24" s="85"/>
      <c r="Q24" s="85"/>
      <c r="R24" s="85"/>
      <c r="S24" s="85"/>
      <c r="T24" s="85"/>
      <c r="U24" s="85"/>
      <c r="V24" s="85"/>
      <c r="W24" s="85"/>
      <c r="X24" s="85"/>
      <c r="Y24" s="85"/>
      <c r="Z24" s="85"/>
      <c r="AA24" s="85"/>
      <c r="AB24" s="85"/>
      <c r="AC24" s="85"/>
      <c r="AD24" s="85"/>
      <c r="AE24" s="85"/>
      <c r="AF24" s="85"/>
      <c r="AG24" s="85"/>
      <c r="AH24" s="85"/>
      <c r="AI24" s="85"/>
      <c r="AJ24" s="85"/>
      <c r="AK24" s="135"/>
    </row>
    <row r="25" spans="2:37" ht="13.5" customHeight="1">
      <c r="B25" s="12"/>
      <c r="C25" s="24" t="s">
        <v>384</v>
      </c>
      <c r="D25" s="41"/>
      <c r="E25" s="41"/>
      <c r="F25" s="41"/>
      <c r="G25" s="41"/>
      <c r="H25" s="41"/>
      <c r="I25" s="41"/>
      <c r="J25" s="41"/>
      <c r="K25" s="41"/>
      <c r="L25" s="41"/>
      <c r="M25" s="77"/>
      <c r="N25" s="86"/>
      <c r="O25" s="86"/>
      <c r="P25" s="86"/>
      <c r="Q25" s="86"/>
      <c r="R25" s="86"/>
      <c r="S25" s="86"/>
      <c r="T25" s="86"/>
      <c r="U25" s="86"/>
      <c r="V25" s="86"/>
      <c r="W25" s="86"/>
      <c r="X25" s="86"/>
      <c r="Y25" s="86"/>
      <c r="Z25" s="86"/>
      <c r="AA25" s="86"/>
      <c r="AB25" s="86"/>
      <c r="AC25" s="86"/>
      <c r="AD25" s="86"/>
      <c r="AE25" s="86"/>
      <c r="AF25" s="86"/>
      <c r="AG25" s="86"/>
      <c r="AH25" s="86"/>
      <c r="AI25" s="86"/>
      <c r="AJ25" s="86"/>
      <c r="AK25" s="136"/>
    </row>
    <row r="26" spans="2:37" ht="13.5" customHeight="1">
      <c r="B26" s="12"/>
      <c r="C26" s="23" t="s">
        <v>31</v>
      </c>
      <c r="D26" s="40"/>
      <c r="E26" s="40"/>
      <c r="F26" s="40"/>
      <c r="G26" s="40"/>
      <c r="H26" s="40"/>
      <c r="I26" s="40"/>
      <c r="J26" s="40"/>
      <c r="K26" s="40"/>
      <c r="L26" s="40"/>
      <c r="M26" s="78" t="s">
        <v>698</v>
      </c>
      <c r="N26" s="87"/>
      <c r="O26" s="87"/>
      <c r="P26" s="87"/>
      <c r="Q26" s="87"/>
      <c r="R26" s="87"/>
      <c r="S26" s="87"/>
      <c r="T26" s="112" t="s">
        <v>733</v>
      </c>
      <c r="U26" s="87"/>
      <c r="V26" s="87"/>
      <c r="W26" s="87"/>
      <c r="X26" s="112" t="s">
        <v>735</v>
      </c>
      <c r="Y26" s="87"/>
      <c r="Z26" s="87"/>
      <c r="AA26" s="87"/>
      <c r="AB26" s="87"/>
      <c r="AC26" s="87"/>
      <c r="AD26" s="87"/>
      <c r="AE26" s="87"/>
      <c r="AF26" s="87"/>
      <c r="AG26" s="87"/>
      <c r="AH26" s="87"/>
      <c r="AI26" s="87"/>
      <c r="AJ26" s="87"/>
      <c r="AK26" s="128"/>
    </row>
    <row r="27" spans="2:37" ht="14.25" customHeight="1">
      <c r="B27" s="12"/>
      <c r="C27" s="25"/>
      <c r="D27" s="42"/>
      <c r="E27" s="42"/>
      <c r="F27" s="42"/>
      <c r="G27" s="42"/>
      <c r="H27" s="42"/>
      <c r="I27" s="42"/>
      <c r="J27" s="42"/>
      <c r="K27" s="42"/>
      <c r="L27" s="42"/>
      <c r="M27" s="79" t="s">
        <v>301</v>
      </c>
      <c r="N27" s="88"/>
      <c r="O27" s="88"/>
      <c r="P27" s="88"/>
      <c r="Q27" s="98" t="s">
        <v>162</v>
      </c>
      <c r="R27" s="88"/>
      <c r="S27" s="88"/>
      <c r="T27" s="88"/>
      <c r="U27" s="88"/>
      <c r="V27" s="88" t="str">
        <v>郡市</v>
      </c>
      <c r="W27" s="88"/>
      <c r="X27" s="88"/>
      <c r="Y27" s="88"/>
      <c r="Z27" s="88"/>
      <c r="AA27" s="88"/>
      <c r="AB27" s="88"/>
      <c r="AC27" s="88"/>
      <c r="AD27" s="88"/>
      <c r="AE27" s="88"/>
      <c r="AF27" s="88"/>
      <c r="AG27" s="88"/>
      <c r="AH27" s="88"/>
      <c r="AI27" s="88"/>
      <c r="AJ27" s="88"/>
      <c r="AK27" s="137"/>
    </row>
    <row r="28" spans="2:37">
      <c r="B28" s="12"/>
      <c r="C28" s="24"/>
      <c r="D28" s="41"/>
      <c r="E28" s="41"/>
      <c r="F28" s="41"/>
      <c r="G28" s="41"/>
      <c r="H28" s="41"/>
      <c r="I28" s="41"/>
      <c r="J28" s="41"/>
      <c r="K28" s="41"/>
      <c r="L28" s="41"/>
      <c r="M28" s="80"/>
      <c r="N28" s="89"/>
      <c r="O28" s="89"/>
      <c r="P28" s="89"/>
      <c r="Q28" s="89"/>
      <c r="R28" s="89"/>
      <c r="S28" s="89"/>
      <c r="T28" s="89"/>
      <c r="U28" s="89"/>
      <c r="V28" s="89"/>
      <c r="W28" s="89"/>
      <c r="X28" s="89"/>
      <c r="Y28" s="89"/>
      <c r="Z28" s="89"/>
      <c r="AA28" s="89"/>
      <c r="AB28" s="89"/>
      <c r="AC28" s="89"/>
      <c r="AD28" s="89"/>
      <c r="AE28" s="89"/>
      <c r="AF28" s="89"/>
      <c r="AG28" s="89"/>
      <c r="AH28" s="89"/>
      <c r="AI28" s="89"/>
      <c r="AJ28" s="89"/>
      <c r="AK28" s="138"/>
    </row>
    <row r="29" spans="2:37" ht="14.25" customHeight="1">
      <c r="B29" s="12"/>
      <c r="C29" s="26" t="s">
        <v>60</v>
      </c>
      <c r="D29" s="43"/>
      <c r="E29" s="43"/>
      <c r="F29" s="43"/>
      <c r="G29" s="43"/>
      <c r="H29" s="43"/>
      <c r="I29" s="43"/>
      <c r="J29" s="43"/>
      <c r="K29" s="43"/>
      <c r="L29" s="43"/>
      <c r="M29" s="20" t="s">
        <v>73</v>
      </c>
      <c r="N29" s="39"/>
      <c r="O29" s="39"/>
      <c r="P29" s="39"/>
      <c r="Q29" s="68"/>
      <c r="R29" s="103"/>
      <c r="S29" s="108"/>
      <c r="T29" s="108"/>
      <c r="U29" s="108"/>
      <c r="V29" s="108"/>
      <c r="W29" s="108"/>
      <c r="X29" s="108"/>
      <c r="Y29" s="108"/>
      <c r="Z29" s="108"/>
      <c r="AA29" s="117"/>
      <c r="AB29" s="78" t="s">
        <v>75</v>
      </c>
      <c r="AC29" s="87"/>
      <c r="AD29" s="87"/>
      <c r="AE29" s="87"/>
      <c r="AF29" s="128"/>
      <c r="AG29" s="103"/>
      <c r="AH29" s="108"/>
      <c r="AI29" s="108"/>
      <c r="AJ29" s="108"/>
      <c r="AK29" s="117"/>
    </row>
    <row r="30" spans="2:37" ht="13.5" customHeight="1">
      <c r="B30" s="12"/>
      <c r="C30" s="29" t="s">
        <v>78</v>
      </c>
      <c r="D30" s="46"/>
      <c r="E30" s="46"/>
      <c r="F30" s="46"/>
      <c r="G30" s="46"/>
      <c r="H30" s="46"/>
      <c r="I30" s="46"/>
      <c r="J30" s="46"/>
      <c r="K30" s="46"/>
      <c r="L30" s="46"/>
      <c r="M30" s="78" t="s">
        <v>698</v>
      </c>
      <c r="N30" s="87"/>
      <c r="O30" s="87"/>
      <c r="P30" s="87"/>
      <c r="Q30" s="87"/>
      <c r="R30" s="87"/>
      <c r="S30" s="87"/>
      <c r="T30" s="112" t="s">
        <v>733</v>
      </c>
      <c r="U30" s="87"/>
      <c r="V30" s="87"/>
      <c r="W30" s="87"/>
      <c r="X30" s="112" t="s">
        <v>735</v>
      </c>
      <c r="Y30" s="87"/>
      <c r="Z30" s="87"/>
      <c r="AA30" s="87"/>
      <c r="AB30" s="87"/>
      <c r="AC30" s="87"/>
      <c r="AD30" s="87"/>
      <c r="AE30" s="87"/>
      <c r="AF30" s="87"/>
      <c r="AG30" s="87"/>
      <c r="AH30" s="87"/>
      <c r="AI30" s="87"/>
      <c r="AJ30" s="87"/>
      <c r="AK30" s="128"/>
    </row>
    <row r="31" spans="2:37" ht="14.25" customHeight="1">
      <c r="B31" s="12"/>
      <c r="C31" s="30"/>
      <c r="D31" s="47"/>
      <c r="E31" s="47"/>
      <c r="F31" s="47"/>
      <c r="G31" s="47"/>
      <c r="H31" s="47"/>
      <c r="I31" s="47"/>
      <c r="J31" s="47"/>
      <c r="K31" s="47"/>
      <c r="L31" s="47"/>
      <c r="M31" s="79" t="s">
        <v>301</v>
      </c>
      <c r="N31" s="88"/>
      <c r="O31" s="88"/>
      <c r="P31" s="88"/>
      <c r="Q31" s="98" t="s">
        <v>162</v>
      </c>
      <c r="R31" s="88"/>
      <c r="S31" s="88"/>
      <c r="T31" s="88"/>
      <c r="U31" s="88"/>
      <c r="V31" s="88" t="str">
        <v>郡市</v>
      </c>
      <c r="W31" s="88"/>
      <c r="X31" s="88"/>
      <c r="Y31" s="88"/>
      <c r="Z31" s="88"/>
      <c r="AA31" s="88"/>
      <c r="AB31" s="88"/>
      <c r="AC31" s="88"/>
      <c r="AD31" s="88"/>
      <c r="AE31" s="88"/>
      <c r="AF31" s="88"/>
      <c r="AG31" s="88"/>
      <c r="AH31" s="88"/>
      <c r="AI31" s="88"/>
      <c r="AJ31" s="88"/>
      <c r="AK31" s="137"/>
    </row>
    <row r="32" spans="2:37">
      <c r="B32" s="12"/>
      <c r="C32" s="31"/>
      <c r="D32" s="48"/>
      <c r="E32" s="48"/>
      <c r="F32" s="48"/>
      <c r="G32" s="48"/>
      <c r="H32" s="48"/>
      <c r="I32" s="48"/>
      <c r="J32" s="48"/>
      <c r="K32" s="48"/>
      <c r="L32" s="48"/>
      <c r="M32" s="80"/>
      <c r="N32" s="89"/>
      <c r="O32" s="89"/>
      <c r="P32" s="89"/>
      <c r="Q32" s="89"/>
      <c r="R32" s="89"/>
      <c r="S32" s="89"/>
      <c r="T32" s="89"/>
      <c r="U32" s="89"/>
      <c r="V32" s="89"/>
      <c r="W32" s="89"/>
      <c r="X32" s="89"/>
      <c r="Y32" s="89"/>
      <c r="Z32" s="89"/>
      <c r="AA32" s="89"/>
      <c r="AB32" s="89"/>
      <c r="AC32" s="89"/>
      <c r="AD32" s="89"/>
      <c r="AE32" s="89"/>
      <c r="AF32" s="89"/>
      <c r="AG32" s="89"/>
      <c r="AH32" s="89"/>
      <c r="AI32" s="89"/>
      <c r="AJ32" s="89"/>
      <c r="AK32" s="138"/>
    </row>
    <row r="33" spans="1:37" ht="14.25" customHeight="1">
      <c r="B33" s="12"/>
      <c r="C33" s="26" t="s">
        <v>60</v>
      </c>
      <c r="D33" s="43"/>
      <c r="E33" s="43"/>
      <c r="F33" s="43"/>
      <c r="G33" s="43"/>
      <c r="H33" s="43"/>
      <c r="I33" s="43"/>
      <c r="J33" s="43"/>
      <c r="K33" s="43"/>
      <c r="L33" s="43"/>
      <c r="M33" s="20" t="s">
        <v>73</v>
      </c>
      <c r="N33" s="39"/>
      <c r="O33" s="39"/>
      <c r="P33" s="39"/>
      <c r="Q33" s="68"/>
      <c r="R33" s="103"/>
      <c r="S33" s="108"/>
      <c r="T33" s="108"/>
      <c r="U33" s="108"/>
      <c r="V33" s="108"/>
      <c r="W33" s="108"/>
      <c r="X33" s="108"/>
      <c r="Y33" s="108"/>
      <c r="Z33" s="108"/>
      <c r="AA33" s="117"/>
      <c r="AB33" s="78" t="s">
        <v>75</v>
      </c>
      <c r="AC33" s="87"/>
      <c r="AD33" s="87"/>
      <c r="AE33" s="87"/>
      <c r="AF33" s="128"/>
      <c r="AG33" s="103"/>
      <c r="AH33" s="108"/>
      <c r="AI33" s="108"/>
      <c r="AJ33" s="108"/>
      <c r="AK33" s="117"/>
    </row>
    <row r="34" spans="1:37" ht="14.25" customHeight="1">
      <c r="B34" s="12"/>
      <c r="C34" s="26" t="s">
        <v>103</v>
      </c>
      <c r="D34" s="43"/>
      <c r="E34" s="43"/>
      <c r="F34" s="43"/>
      <c r="G34" s="43"/>
      <c r="H34" s="43"/>
      <c r="I34" s="43"/>
      <c r="J34" s="43"/>
      <c r="K34" s="43"/>
      <c r="L34" s="43"/>
      <c r="M34" s="28"/>
      <c r="N34" s="45"/>
      <c r="O34" s="45"/>
      <c r="P34" s="45"/>
      <c r="Q34" s="45"/>
      <c r="R34" s="45"/>
      <c r="S34" s="45"/>
      <c r="T34" s="45"/>
      <c r="U34" s="45"/>
      <c r="V34" s="45"/>
      <c r="W34" s="45"/>
      <c r="X34" s="45"/>
      <c r="Y34" s="45"/>
      <c r="Z34" s="45"/>
      <c r="AA34" s="45"/>
      <c r="AB34" s="45"/>
      <c r="AC34" s="45"/>
      <c r="AD34" s="45"/>
      <c r="AE34" s="45"/>
      <c r="AF34" s="45"/>
      <c r="AG34" s="45"/>
      <c r="AH34" s="45"/>
      <c r="AI34" s="45"/>
      <c r="AJ34" s="45"/>
      <c r="AK34" s="139"/>
    </row>
    <row r="35" spans="1:37" ht="13.5" customHeight="1">
      <c r="B35" s="12"/>
      <c r="C35" s="23" t="s">
        <v>18</v>
      </c>
      <c r="D35" s="40"/>
      <c r="E35" s="40"/>
      <c r="F35" s="40"/>
      <c r="G35" s="40"/>
      <c r="H35" s="40"/>
      <c r="I35" s="40"/>
      <c r="J35" s="40"/>
      <c r="K35" s="40"/>
      <c r="L35" s="40"/>
      <c r="M35" s="78" t="s">
        <v>698</v>
      </c>
      <c r="N35" s="87"/>
      <c r="O35" s="87"/>
      <c r="P35" s="87"/>
      <c r="Q35" s="87"/>
      <c r="R35" s="87"/>
      <c r="S35" s="87"/>
      <c r="T35" s="112" t="s">
        <v>733</v>
      </c>
      <c r="U35" s="87"/>
      <c r="V35" s="87"/>
      <c r="W35" s="87"/>
      <c r="X35" s="112" t="s">
        <v>735</v>
      </c>
      <c r="Y35" s="87"/>
      <c r="Z35" s="87"/>
      <c r="AA35" s="87"/>
      <c r="AB35" s="87"/>
      <c r="AC35" s="87"/>
      <c r="AD35" s="87"/>
      <c r="AE35" s="87"/>
      <c r="AF35" s="87"/>
      <c r="AG35" s="87"/>
      <c r="AH35" s="87"/>
      <c r="AI35" s="87"/>
      <c r="AJ35" s="87"/>
      <c r="AK35" s="128"/>
    </row>
    <row r="36" spans="1:37" ht="14.25" customHeight="1">
      <c r="B36" s="12"/>
      <c r="C36" s="25"/>
      <c r="D36" s="42"/>
      <c r="E36" s="42"/>
      <c r="F36" s="42"/>
      <c r="G36" s="42"/>
      <c r="H36" s="42"/>
      <c r="I36" s="42"/>
      <c r="J36" s="42"/>
      <c r="K36" s="42"/>
      <c r="L36" s="42"/>
      <c r="M36" s="79" t="s">
        <v>301</v>
      </c>
      <c r="N36" s="88"/>
      <c r="O36" s="88"/>
      <c r="P36" s="88"/>
      <c r="Q36" s="98" t="s">
        <v>162</v>
      </c>
      <c r="R36" s="88"/>
      <c r="S36" s="88"/>
      <c r="T36" s="88"/>
      <c r="U36" s="88"/>
      <c r="V36" s="88" t="str">
        <v>郡市</v>
      </c>
      <c r="W36" s="88"/>
      <c r="X36" s="88"/>
      <c r="Y36" s="88"/>
      <c r="Z36" s="88"/>
      <c r="AA36" s="88"/>
      <c r="AB36" s="88"/>
      <c r="AC36" s="88"/>
      <c r="AD36" s="88"/>
      <c r="AE36" s="88"/>
      <c r="AF36" s="88"/>
      <c r="AG36" s="88"/>
      <c r="AH36" s="88"/>
      <c r="AI36" s="88"/>
      <c r="AJ36" s="88"/>
      <c r="AK36" s="137"/>
    </row>
    <row r="37" spans="1:37">
      <c r="B37" s="13"/>
      <c r="C37" s="24"/>
      <c r="D37" s="41"/>
      <c r="E37" s="41"/>
      <c r="F37" s="41"/>
      <c r="G37" s="41"/>
      <c r="H37" s="41"/>
      <c r="I37" s="41"/>
      <c r="J37" s="41"/>
      <c r="K37" s="41"/>
      <c r="L37" s="41"/>
      <c r="M37" s="80"/>
      <c r="N37" s="89"/>
      <c r="O37" s="89"/>
      <c r="P37" s="89"/>
      <c r="Q37" s="89"/>
      <c r="R37" s="89"/>
      <c r="S37" s="89"/>
      <c r="T37" s="89"/>
      <c r="U37" s="89"/>
      <c r="V37" s="89"/>
      <c r="W37" s="89"/>
      <c r="X37" s="89"/>
      <c r="Y37" s="89"/>
      <c r="Z37" s="89"/>
      <c r="AA37" s="89"/>
      <c r="AB37" s="89"/>
      <c r="AC37" s="89"/>
      <c r="AD37" s="89"/>
      <c r="AE37" s="89"/>
      <c r="AF37" s="89"/>
      <c r="AG37" s="89"/>
      <c r="AH37" s="89"/>
      <c r="AI37" s="89"/>
      <c r="AJ37" s="89"/>
      <c r="AK37" s="138"/>
    </row>
    <row r="38" spans="1:37" ht="13.5" customHeight="1">
      <c r="B38" s="14" t="s">
        <v>24</v>
      </c>
      <c r="C38" s="32" t="s">
        <v>245</v>
      </c>
      <c r="D38" s="49"/>
      <c r="E38" s="49"/>
      <c r="F38" s="49"/>
      <c r="G38" s="49"/>
      <c r="H38" s="49"/>
      <c r="I38" s="49"/>
      <c r="J38" s="49"/>
      <c r="K38" s="49"/>
      <c r="L38" s="49"/>
      <c r="M38" s="81" t="s">
        <v>111</v>
      </c>
      <c r="N38" s="90"/>
      <c r="O38" s="19" t="s">
        <v>767</v>
      </c>
      <c r="P38" s="35"/>
      <c r="Q38" s="99"/>
      <c r="R38" s="103" t="s">
        <v>118</v>
      </c>
      <c r="S38" s="108"/>
      <c r="T38" s="108"/>
      <c r="U38" s="108"/>
      <c r="V38" s="108"/>
      <c r="W38" s="108"/>
      <c r="X38" s="108"/>
      <c r="Y38" s="108"/>
      <c r="Z38" s="117"/>
      <c r="AA38" s="19" t="s">
        <v>212</v>
      </c>
      <c r="AB38" s="35"/>
      <c r="AC38" s="35"/>
      <c r="AD38" s="99"/>
      <c r="AE38" s="104" t="s">
        <v>217</v>
      </c>
      <c r="AF38" s="109"/>
      <c r="AG38" s="130"/>
      <c r="AH38" s="130"/>
      <c r="AI38" s="131" t="s">
        <v>400</v>
      </c>
      <c r="AJ38" s="133"/>
      <c r="AK38" s="140"/>
    </row>
    <row r="39" spans="1:37" ht="14.25" customHeight="1">
      <c r="A39" s="3"/>
      <c r="B39" s="12"/>
      <c r="C39" s="33"/>
      <c r="D39" s="50"/>
      <c r="E39" s="50"/>
      <c r="F39" s="50"/>
      <c r="G39" s="50"/>
      <c r="H39" s="50"/>
      <c r="I39" s="50"/>
      <c r="J39" s="50"/>
      <c r="K39" s="50"/>
      <c r="L39" s="50"/>
      <c r="M39" s="82"/>
      <c r="N39" s="91"/>
      <c r="O39" s="93" t="s">
        <v>52</v>
      </c>
      <c r="P39" s="75"/>
      <c r="Q39" s="100"/>
      <c r="R39" s="105"/>
      <c r="S39" s="110"/>
      <c r="T39" s="110"/>
      <c r="U39" s="110"/>
      <c r="V39" s="110"/>
      <c r="W39" s="110"/>
      <c r="X39" s="110"/>
      <c r="Y39" s="110"/>
      <c r="Z39" s="118"/>
      <c r="AA39" s="121" t="s">
        <v>109</v>
      </c>
      <c r="AB39" s="21"/>
      <c r="AC39" s="21"/>
      <c r="AD39" s="21"/>
      <c r="AE39" s="127" t="s">
        <v>164</v>
      </c>
      <c r="AF39" s="129"/>
      <c r="AG39" s="129"/>
      <c r="AH39" s="129"/>
      <c r="AI39" s="127" t="s">
        <v>63</v>
      </c>
      <c r="AJ39" s="129"/>
      <c r="AK39" s="141"/>
    </row>
    <row r="40" spans="1:37" ht="14.25" customHeight="1">
      <c r="B40" s="12"/>
      <c r="C40" s="9" t="s">
        <v>768</v>
      </c>
      <c r="D40" s="51"/>
      <c r="E40" s="57" t="s">
        <v>770</v>
      </c>
      <c r="F40" s="57"/>
      <c r="G40" s="57"/>
      <c r="H40" s="57"/>
      <c r="I40" s="57"/>
      <c r="J40" s="57"/>
      <c r="K40" s="57"/>
      <c r="L40" s="57"/>
      <c r="M40" s="81"/>
      <c r="N40" s="92"/>
      <c r="O40" s="94"/>
      <c r="P40" s="96"/>
      <c r="Q40" s="101"/>
      <c r="R40" s="106" t="s">
        <v>456</v>
      </c>
      <c r="S40" s="111" t="s">
        <v>224</v>
      </c>
      <c r="T40" s="111"/>
      <c r="U40" s="113" t="s">
        <v>456</v>
      </c>
      <c r="V40" s="111" t="s">
        <v>333</v>
      </c>
      <c r="W40" s="111"/>
      <c r="X40" s="113" t="s">
        <v>456</v>
      </c>
      <c r="Y40" s="111" t="s">
        <v>741</v>
      </c>
      <c r="Z40" s="119"/>
      <c r="AA40" s="122"/>
      <c r="AB40" s="123"/>
      <c r="AC40" s="123"/>
      <c r="AD40" s="125"/>
      <c r="AE40" s="122"/>
      <c r="AF40" s="123"/>
      <c r="AG40" s="123"/>
      <c r="AH40" s="125"/>
      <c r="AI40" s="106" t="s">
        <v>456</v>
      </c>
      <c r="AJ40" s="111" t="s">
        <v>772</v>
      </c>
      <c r="AK40" s="119"/>
    </row>
    <row r="41" spans="1:37" ht="14.25" customHeight="1">
      <c r="B41" s="12"/>
      <c r="C41" s="9"/>
      <c r="D41" s="51"/>
      <c r="E41" s="57" t="s">
        <v>774</v>
      </c>
      <c r="F41" s="62"/>
      <c r="G41" s="62"/>
      <c r="H41" s="62"/>
      <c r="I41" s="62"/>
      <c r="J41" s="62"/>
      <c r="K41" s="62"/>
      <c r="L41" s="62"/>
      <c r="M41" s="81"/>
      <c r="N41" s="92"/>
      <c r="O41" s="94"/>
      <c r="P41" s="96"/>
      <c r="Q41" s="101"/>
      <c r="R41" s="106" t="s">
        <v>456</v>
      </c>
      <c r="S41" s="111" t="s">
        <v>224</v>
      </c>
      <c r="T41" s="111"/>
      <c r="U41" s="113" t="s">
        <v>456</v>
      </c>
      <c r="V41" s="111" t="s">
        <v>333</v>
      </c>
      <c r="W41" s="111"/>
      <c r="X41" s="113" t="s">
        <v>456</v>
      </c>
      <c r="Y41" s="111" t="s">
        <v>741</v>
      </c>
      <c r="Z41" s="119"/>
      <c r="AA41" s="122"/>
      <c r="AB41" s="123"/>
      <c r="AC41" s="123"/>
      <c r="AD41" s="125"/>
      <c r="AE41" s="122"/>
      <c r="AF41" s="123"/>
      <c r="AG41" s="123"/>
      <c r="AH41" s="125"/>
      <c r="AI41" s="106" t="s">
        <v>456</v>
      </c>
      <c r="AJ41" s="111" t="s">
        <v>772</v>
      </c>
      <c r="AK41" s="119"/>
    </row>
    <row r="42" spans="1:37" ht="14.25" customHeight="1">
      <c r="B42" s="12"/>
      <c r="C42" s="9"/>
      <c r="D42" s="51"/>
      <c r="E42" s="57" t="s">
        <v>467</v>
      </c>
      <c r="F42" s="62"/>
      <c r="G42" s="62"/>
      <c r="H42" s="62"/>
      <c r="I42" s="62"/>
      <c r="J42" s="62"/>
      <c r="K42" s="62"/>
      <c r="L42" s="62"/>
      <c r="M42" s="81"/>
      <c r="N42" s="92"/>
      <c r="O42" s="94"/>
      <c r="P42" s="96"/>
      <c r="Q42" s="101"/>
      <c r="R42" s="106" t="s">
        <v>456</v>
      </c>
      <c r="S42" s="111" t="s">
        <v>224</v>
      </c>
      <c r="T42" s="111"/>
      <c r="U42" s="113" t="s">
        <v>456</v>
      </c>
      <c r="V42" s="111" t="s">
        <v>333</v>
      </c>
      <c r="W42" s="111"/>
      <c r="X42" s="113" t="s">
        <v>456</v>
      </c>
      <c r="Y42" s="111" t="s">
        <v>741</v>
      </c>
      <c r="Z42" s="119"/>
      <c r="AA42" s="122"/>
      <c r="AB42" s="123"/>
      <c r="AC42" s="123"/>
      <c r="AD42" s="125"/>
      <c r="AE42" s="122"/>
      <c r="AF42" s="123"/>
      <c r="AG42" s="123"/>
      <c r="AH42" s="125"/>
      <c r="AI42" s="106" t="s">
        <v>456</v>
      </c>
      <c r="AJ42" s="111" t="s">
        <v>772</v>
      </c>
      <c r="AK42" s="119"/>
    </row>
    <row r="43" spans="1:37" ht="14.25" customHeight="1">
      <c r="B43" s="12"/>
      <c r="C43" s="9"/>
      <c r="D43" s="51"/>
      <c r="E43" s="57" t="s">
        <v>778</v>
      </c>
      <c r="F43" s="62"/>
      <c r="G43" s="62"/>
      <c r="H43" s="62"/>
      <c r="I43" s="62"/>
      <c r="J43" s="62"/>
      <c r="K43" s="62"/>
      <c r="L43" s="62"/>
      <c r="M43" s="81"/>
      <c r="N43" s="92"/>
      <c r="O43" s="94"/>
      <c r="P43" s="96"/>
      <c r="Q43" s="101"/>
      <c r="R43" s="106" t="s">
        <v>456</v>
      </c>
      <c r="S43" s="111" t="s">
        <v>224</v>
      </c>
      <c r="T43" s="111"/>
      <c r="U43" s="113" t="s">
        <v>456</v>
      </c>
      <c r="V43" s="111" t="s">
        <v>333</v>
      </c>
      <c r="W43" s="111"/>
      <c r="X43" s="113" t="s">
        <v>456</v>
      </c>
      <c r="Y43" s="111" t="s">
        <v>741</v>
      </c>
      <c r="Z43" s="119"/>
      <c r="AA43" s="122"/>
      <c r="AB43" s="123"/>
      <c r="AC43" s="123"/>
      <c r="AD43" s="125"/>
      <c r="AE43" s="122"/>
      <c r="AF43" s="123"/>
      <c r="AG43" s="123"/>
      <c r="AH43" s="125"/>
      <c r="AI43" s="106" t="s">
        <v>456</v>
      </c>
      <c r="AJ43" s="111" t="s">
        <v>772</v>
      </c>
      <c r="AK43" s="119"/>
    </row>
    <row r="44" spans="1:37" ht="14.25" customHeight="1">
      <c r="B44" s="12"/>
      <c r="C44" s="9"/>
      <c r="D44" s="51"/>
      <c r="E44" s="57" t="s">
        <v>482</v>
      </c>
      <c r="F44" s="62"/>
      <c r="G44" s="62"/>
      <c r="H44" s="62"/>
      <c r="I44" s="62"/>
      <c r="J44" s="62"/>
      <c r="K44" s="62"/>
      <c r="L44" s="62"/>
      <c r="M44" s="81"/>
      <c r="N44" s="92"/>
      <c r="O44" s="94"/>
      <c r="P44" s="96"/>
      <c r="Q44" s="101"/>
      <c r="R44" s="106" t="s">
        <v>456</v>
      </c>
      <c r="S44" s="111" t="s">
        <v>224</v>
      </c>
      <c r="T44" s="111"/>
      <c r="U44" s="113" t="s">
        <v>456</v>
      </c>
      <c r="V44" s="111" t="s">
        <v>333</v>
      </c>
      <c r="W44" s="111"/>
      <c r="X44" s="113" t="s">
        <v>456</v>
      </c>
      <c r="Y44" s="111" t="s">
        <v>741</v>
      </c>
      <c r="Z44" s="119"/>
      <c r="AA44" s="122"/>
      <c r="AB44" s="123"/>
      <c r="AC44" s="123"/>
      <c r="AD44" s="125"/>
      <c r="AE44" s="122"/>
      <c r="AF44" s="123"/>
      <c r="AG44" s="123"/>
      <c r="AH44" s="125"/>
      <c r="AI44" s="106" t="s">
        <v>456</v>
      </c>
      <c r="AJ44" s="111" t="s">
        <v>772</v>
      </c>
      <c r="AK44" s="119"/>
    </row>
    <row r="45" spans="1:37" ht="14.25" customHeight="1">
      <c r="B45" s="12"/>
      <c r="C45" s="9"/>
      <c r="D45" s="51"/>
      <c r="E45" s="58" t="s">
        <v>779</v>
      </c>
      <c r="F45" s="63"/>
      <c r="G45" s="63"/>
      <c r="H45" s="63"/>
      <c r="I45" s="63"/>
      <c r="J45" s="63"/>
      <c r="K45" s="63"/>
      <c r="L45" s="63"/>
      <c r="M45" s="81"/>
      <c r="N45" s="92"/>
      <c r="O45" s="94"/>
      <c r="P45" s="96"/>
      <c r="Q45" s="101"/>
      <c r="R45" s="106" t="s">
        <v>456</v>
      </c>
      <c r="S45" s="111" t="s">
        <v>224</v>
      </c>
      <c r="T45" s="111"/>
      <c r="U45" s="113" t="s">
        <v>456</v>
      </c>
      <c r="V45" s="111" t="s">
        <v>333</v>
      </c>
      <c r="W45" s="111"/>
      <c r="X45" s="113" t="s">
        <v>456</v>
      </c>
      <c r="Y45" s="111" t="s">
        <v>741</v>
      </c>
      <c r="Z45" s="119"/>
      <c r="AA45" s="122"/>
      <c r="AB45" s="123"/>
      <c r="AC45" s="123"/>
      <c r="AD45" s="125"/>
      <c r="AE45" s="122"/>
      <c r="AF45" s="123"/>
      <c r="AG45" s="123"/>
      <c r="AH45" s="125"/>
      <c r="AI45" s="106" t="s">
        <v>456</v>
      </c>
      <c r="AJ45" s="111" t="s">
        <v>772</v>
      </c>
      <c r="AK45" s="119"/>
    </row>
    <row r="46" spans="1:37" ht="14.25" customHeight="1">
      <c r="B46" s="12"/>
      <c r="C46" s="9"/>
      <c r="D46" s="51"/>
      <c r="E46" s="34" t="s">
        <v>782</v>
      </c>
      <c r="F46" s="64"/>
      <c r="G46" s="64"/>
      <c r="H46" s="64"/>
      <c r="I46" s="64"/>
      <c r="J46" s="64"/>
      <c r="K46" s="64"/>
      <c r="L46" s="64"/>
      <c r="M46" s="81"/>
      <c r="N46" s="92"/>
      <c r="O46" s="94"/>
      <c r="P46" s="96"/>
      <c r="Q46" s="101"/>
      <c r="R46" s="106" t="s">
        <v>456</v>
      </c>
      <c r="S46" s="111" t="s">
        <v>224</v>
      </c>
      <c r="T46" s="111"/>
      <c r="U46" s="113" t="s">
        <v>456</v>
      </c>
      <c r="V46" s="111" t="s">
        <v>333</v>
      </c>
      <c r="W46" s="111"/>
      <c r="X46" s="113" t="s">
        <v>456</v>
      </c>
      <c r="Y46" s="111" t="s">
        <v>741</v>
      </c>
      <c r="Z46" s="119"/>
      <c r="AA46" s="122"/>
      <c r="AB46" s="123"/>
      <c r="AC46" s="123"/>
      <c r="AD46" s="125"/>
      <c r="AE46" s="122"/>
      <c r="AF46" s="123"/>
      <c r="AG46" s="123"/>
      <c r="AH46" s="125"/>
      <c r="AI46" s="106" t="s">
        <v>456</v>
      </c>
      <c r="AJ46" s="111" t="s">
        <v>772</v>
      </c>
      <c r="AK46" s="119"/>
    </row>
    <row r="47" spans="1:37" ht="14.25" customHeight="1">
      <c r="B47" s="12"/>
      <c r="C47" s="9"/>
      <c r="D47" s="52"/>
      <c r="E47" s="34" t="s">
        <v>784</v>
      </c>
      <c r="F47" s="65"/>
      <c r="G47" s="65"/>
      <c r="H47" s="65"/>
      <c r="I47" s="65"/>
      <c r="J47" s="65"/>
      <c r="K47" s="65"/>
      <c r="L47" s="65"/>
      <c r="M47" s="81"/>
      <c r="N47" s="92"/>
      <c r="O47" s="94"/>
      <c r="P47" s="96"/>
      <c r="Q47" s="101"/>
      <c r="R47" s="106" t="s">
        <v>456</v>
      </c>
      <c r="S47" s="111" t="s">
        <v>224</v>
      </c>
      <c r="T47" s="111"/>
      <c r="U47" s="113" t="s">
        <v>456</v>
      </c>
      <c r="V47" s="111" t="s">
        <v>333</v>
      </c>
      <c r="W47" s="111"/>
      <c r="X47" s="113" t="s">
        <v>456</v>
      </c>
      <c r="Y47" s="111" t="s">
        <v>741</v>
      </c>
      <c r="Z47" s="119"/>
      <c r="AA47" s="122"/>
      <c r="AB47" s="123"/>
      <c r="AC47" s="123"/>
      <c r="AD47" s="125"/>
      <c r="AE47" s="122"/>
      <c r="AF47" s="123"/>
      <c r="AG47" s="123"/>
      <c r="AH47" s="125"/>
      <c r="AI47" s="106" t="s">
        <v>456</v>
      </c>
      <c r="AJ47" s="111" t="s">
        <v>772</v>
      </c>
      <c r="AK47" s="119"/>
    </row>
    <row r="48" spans="1:37" ht="14.25" customHeight="1">
      <c r="B48" s="12"/>
      <c r="C48" s="9"/>
      <c r="D48" s="52"/>
      <c r="E48" s="59" t="s">
        <v>785</v>
      </c>
      <c r="F48" s="66"/>
      <c r="G48" s="66"/>
      <c r="H48" s="66"/>
      <c r="I48" s="66"/>
      <c r="J48" s="66"/>
      <c r="K48" s="66"/>
      <c r="L48" s="66"/>
      <c r="M48" s="81"/>
      <c r="N48" s="92"/>
      <c r="O48" s="94"/>
      <c r="P48" s="96"/>
      <c r="Q48" s="101"/>
      <c r="R48" s="106" t="s">
        <v>456</v>
      </c>
      <c r="S48" s="111" t="s">
        <v>224</v>
      </c>
      <c r="T48" s="111"/>
      <c r="U48" s="113" t="s">
        <v>456</v>
      </c>
      <c r="V48" s="111" t="s">
        <v>333</v>
      </c>
      <c r="W48" s="111"/>
      <c r="X48" s="113" t="s">
        <v>456</v>
      </c>
      <c r="Y48" s="111" t="s">
        <v>741</v>
      </c>
      <c r="Z48" s="119"/>
      <c r="AA48" s="122"/>
      <c r="AB48" s="123"/>
      <c r="AC48" s="123"/>
      <c r="AD48" s="125"/>
      <c r="AE48" s="122"/>
      <c r="AF48" s="123"/>
      <c r="AG48" s="123"/>
      <c r="AH48" s="125"/>
      <c r="AI48" s="106" t="s">
        <v>456</v>
      </c>
      <c r="AJ48" s="111" t="s">
        <v>772</v>
      </c>
      <c r="AK48" s="119"/>
    </row>
    <row r="49" spans="2:37" ht="14.25" customHeight="1">
      <c r="B49" s="12"/>
      <c r="C49" s="9"/>
      <c r="D49" s="52"/>
      <c r="E49" s="60" t="s">
        <v>786</v>
      </c>
      <c r="F49" s="67"/>
      <c r="G49" s="67"/>
      <c r="H49" s="67"/>
      <c r="I49" s="67"/>
      <c r="J49" s="67"/>
      <c r="K49" s="67"/>
      <c r="L49" s="67"/>
      <c r="M49" s="81"/>
      <c r="N49" s="92"/>
      <c r="O49" s="94"/>
      <c r="P49" s="96"/>
      <c r="Q49" s="101"/>
      <c r="R49" s="106" t="s">
        <v>456</v>
      </c>
      <c r="S49" s="111" t="s">
        <v>224</v>
      </c>
      <c r="T49" s="111"/>
      <c r="U49" s="113" t="s">
        <v>456</v>
      </c>
      <c r="V49" s="111" t="s">
        <v>333</v>
      </c>
      <c r="W49" s="111"/>
      <c r="X49" s="113" t="s">
        <v>456</v>
      </c>
      <c r="Y49" s="111" t="s">
        <v>741</v>
      </c>
      <c r="Z49" s="119"/>
      <c r="AA49" s="122"/>
      <c r="AB49" s="123"/>
      <c r="AC49" s="123"/>
      <c r="AD49" s="125"/>
      <c r="AE49" s="122"/>
      <c r="AF49" s="123"/>
      <c r="AG49" s="123"/>
      <c r="AH49" s="125"/>
      <c r="AI49" s="106" t="s">
        <v>456</v>
      </c>
      <c r="AJ49" s="111" t="s">
        <v>772</v>
      </c>
      <c r="AK49" s="119"/>
    </row>
    <row r="50" spans="2:37" ht="14.25" customHeight="1">
      <c r="B50" s="12"/>
      <c r="C50" s="9"/>
      <c r="D50" s="53"/>
      <c r="E50" s="61" t="s">
        <v>788</v>
      </c>
      <c r="F50" s="61"/>
      <c r="G50" s="61"/>
      <c r="H50" s="61"/>
      <c r="I50" s="61"/>
      <c r="J50" s="61"/>
      <c r="K50" s="61"/>
      <c r="L50" s="61"/>
      <c r="M50" s="81"/>
      <c r="N50" s="92"/>
      <c r="O50" s="94"/>
      <c r="P50" s="96"/>
      <c r="Q50" s="101"/>
      <c r="R50" s="106" t="s">
        <v>456</v>
      </c>
      <c r="S50" s="111" t="s">
        <v>224</v>
      </c>
      <c r="T50" s="111"/>
      <c r="U50" s="113" t="s">
        <v>456</v>
      </c>
      <c r="V50" s="111" t="s">
        <v>333</v>
      </c>
      <c r="W50" s="111"/>
      <c r="X50" s="113" t="s">
        <v>456</v>
      </c>
      <c r="Y50" s="111" t="s">
        <v>741</v>
      </c>
      <c r="Z50" s="119"/>
      <c r="AA50" s="122"/>
      <c r="AB50" s="123"/>
      <c r="AC50" s="123"/>
      <c r="AD50" s="125"/>
      <c r="AE50" s="122"/>
      <c r="AF50" s="123"/>
      <c r="AG50" s="123"/>
      <c r="AH50" s="125"/>
      <c r="AI50" s="106" t="s">
        <v>456</v>
      </c>
      <c r="AJ50" s="111" t="s">
        <v>772</v>
      </c>
      <c r="AK50" s="119"/>
    </row>
    <row r="51" spans="2:37" ht="14.25" customHeight="1">
      <c r="B51" s="12"/>
      <c r="C51" s="9"/>
      <c r="D51" s="51"/>
      <c r="E51" s="58" t="s">
        <v>458</v>
      </c>
      <c r="F51" s="63"/>
      <c r="G51" s="63"/>
      <c r="H51" s="63"/>
      <c r="I51" s="63"/>
      <c r="J51" s="63"/>
      <c r="K51" s="63"/>
      <c r="L51" s="63"/>
      <c r="M51" s="81"/>
      <c r="N51" s="92"/>
      <c r="O51" s="94"/>
      <c r="P51" s="96"/>
      <c r="Q51" s="101"/>
      <c r="R51" s="106" t="s">
        <v>456</v>
      </c>
      <c r="S51" s="111" t="s">
        <v>224</v>
      </c>
      <c r="T51" s="111"/>
      <c r="U51" s="113" t="s">
        <v>456</v>
      </c>
      <c r="V51" s="111" t="s">
        <v>333</v>
      </c>
      <c r="W51" s="111"/>
      <c r="X51" s="113" t="s">
        <v>456</v>
      </c>
      <c r="Y51" s="111" t="s">
        <v>741</v>
      </c>
      <c r="Z51" s="119"/>
      <c r="AA51" s="122"/>
      <c r="AB51" s="123"/>
      <c r="AC51" s="123"/>
      <c r="AD51" s="125"/>
      <c r="AE51" s="122"/>
      <c r="AF51" s="123"/>
      <c r="AG51" s="123"/>
      <c r="AH51" s="125"/>
      <c r="AI51" s="106" t="s">
        <v>456</v>
      </c>
      <c r="AJ51" s="111" t="s">
        <v>772</v>
      </c>
      <c r="AK51" s="119"/>
    </row>
    <row r="52" spans="2:37" ht="14.25" customHeight="1">
      <c r="B52" s="12"/>
      <c r="C52" s="10"/>
      <c r="D52" s="51"/>
      <c r="E52" s="58" t="s">
        <v>341</v>
      </c>
      <c r="F52" s="63"/>
      <c r="G52" s="63"/>
      <c r="H52" s="63"/>
      <c r="I52" s="63"/>
      <c r="J52" s="63"/>
      <c r="K52" s="63"/>
      <c r="L52" s="63"/>
      <c r="M52" s="81"/>
      <c r="N52" s="92"/>
      <c r="O52" s="94"/>
      <c r="P52" s="96"/>
      <c r="Q52" s="101"/>
      <c r="R52" s="106" t="s">
        <v>456</v>
      </c>
      <c r="S52" s="111" t="s">
        <v>224</v>
      </c>
      <c r="T52" s="111"/>
      <c r="U52" s="113" t="s">
        <v>456</v>
      </c>
      <c r="V52" s="111" t="s">
        <v>333</v>
      </c>
      <c r="W52" s="111"/>
      <c r="X52" s="113" t="s">
        <v>456</v>
      </c>
      <c r="Y52" s="111" t="s">
        <v>741</v>
      </c>
      <c r="Z52" s="119"/>
      <c r="AA52" s="122"/>
      <c r="AB52" s="123"/>
      <c r="AC52" s="123"/>
      <c r="AD52" s="125"/>
      <c r="AE52" s="122"/>
      <c r="AF52" s="123"/>
      <c r="AG52" s="123"/>
      <c r="AH52" s="125"/>
      <c r="AI52" s="106" t="s">
        <v>456</v>
      </c>
      <c r="AJ52" s="111" t="s">
        <v>772</v>
      </c>
      <c r="AK52" s="119"/>
    </row>
    <row r="53" spans="2:37" ht="14.25" customHeight="1">
      <c r="B53" s="15"/>
      <c r="C53" s="28" t="s">
        <v>263</v>
      </c>
      <c r="D53" s="45"/>
      <c r="E53" s="45"/>
      <c r="F53" s="45"/>
      <c r="G53" s="45"/>
      <c r="H53" s="45"/>
      <c r="I53" s="45"/>
      <c r="J53" s="45"/>
      <c r="K53" s="45"/>
      <c r="L53" s="45"/>
      <c r="M53" s="81"/>
      <c r="N53" s="92"/>
      <c r="O53" s="94"/>
      <c r="P53" s="96"/>
      <c r="Q53" s="101"/>
      <c r="R53" s="106" t="s">
        <v>456</v>
      </c>
      <c r="S53" s="111" t="s">
        <v>224</v>
      </c>
      <c r="T53" s="111"/>
      <c r="U53" s="113" t="s">
        <v>456</v>
      </c>
      <c r="V53" s="111" t="s">
        <v>333</v>
      </c>
      <c r="W53" s="111"/>
      <c r="X53" s="113" t="s">
        <v>456</v>
      </c>
      <c r="Y53" s="111" t="s">
        <v>741</v>
      </c>
      <c r="Z53" s="119"/>
      <c r="AA53" s="122"/>
      <c r="AB53" s="123"/>
      <c r="AC53" s="123"/>
      <c r="AD53" s="125"/>
      <c r="AE53" s="122"/>
      <c r="AF53" s="123"/>
      <c r="AG53" s="123"/>
      <c r="AH53" s="125"/>
      <c r="AI53" s="132"/>
      <c r="AJ53" s="134"/>
      <c r="AK53" s="142"/>
    </row>
    <row r="54" spans="2:37" ht="14.25" customHeight="1">
      <c r="B54" s="15"/>
      <c r="C54" s="28" t="s">
        <v>143</v>
      </c>
      <c r="D54" s="45"/>
      <c r="E54" s="45"/>
      <c r="F54" s="45"/>
      <c r="G54" s="45"/>
      <c r="H54" s="45"/>
      <c r="I54" s="45"/>
      <c r="J54" s="45"/>
      <c r="K54" s="45"/>
      <c r="L54" s="45"/>
      <c r="M54" s="81"/>
      <c r="N54" s="92"/>
      <c r="O54" s="94"/>
      <c r="P54" s="96"/>
      <c r="Q54" s="101"/>
      <c r="R54" s="106" t="s">
        <v>456</v>
      </c>
      <c r="S54" s="111" t="s">
        <v>224</v>
      </c>
      <c r="T54" s="111"/>
      <c r="U54" s="113" t="s">
        <v>456</v>
      </c>
      <c r="V54" s="111" t="s">
        <v>333</v>
      </c>
      <c r="W54" s="111"/>
      <c r="X54" s="113" t="s">
        <v>456</v>
      </c>
      <c r="Y54" s="111" t="s">
        <v>741</v>
      </c>
      <c r="Z54" s="119"/>
      <c r="AA54" s="122"/>
      <c r="AB54" s="123"/>
      <c r="AC54" s="123"/>
      <c r="AD54" s="125"/>
      <c r="AE54" s="122"/>
      <c r="AF54" s="123"/>
      <c r="AG54" s="123"/>
      <c r="AH54" s="125"/>
      <c r="AI54" s="132"/>
      <c r="AJ54" s="134"/>
      <c r="AK54" s="142"/>
    </row>
    <row r="55" spans="2:37" ht="14.25" customHeight="1">
      <c r="B55" s="16" t="s">
        <v>621</v>
      </c>
      <c r="C55" s="34"/>
      <c r="D55" s="34"/>
      <c r="E55" s="34"/>
      <c r="F55" s="34"/>
      <c r="G55" s="34"/>
      <c r="H55" s="34"/>
      <c r="I55" s="34"/>
      <c r="J55" s="34"/>
      <c r="K55" s="69"/>
      <c r="L55" s="72"/>
      <c r="M55" s="83"/>
      <c r="N55" s="83"/>
      <c r="O55" s="83"/>
      <c r="P55" s="83"/>
      <c r="Q55" s="83"/>
      <c r="R55" s="107"/>
      <c r="S55" s="107"/>
      <c r="T55" s="107"/>
      <c r="U55" s="114"/>
      <c r="V55" s="116"/>
      <c r="W55" s="6"/>
      <c r="X55" s="6"/>
      <c r="Y55" s="6"/>
      <c r="Z55" s="6"/>
      <c r="AA55" s="6"/>
      <c r="AB55" s="124"/>
      <c r="AC55" s="124"/>
      <c r="AD55" s="124"/>
      <c r="AJ55" s="21"/>
      <c r="AK55" s="143"/>
    </row>
    <row r="56" spans="2:37" ht="14.25" customHeight="1">
      <c r="B56" s="17" t="s">
        <v>389</v>
      </c>
      <c r="C56" s="17"/>
      <c r="D56" s="17"/>
      <c r="E56" s="17"/>
      <c r="F56" s="17"/>
      <c r="G56" s="17"/>
      <c r="H56" s="17"/>
      <c r="I56" s="17"/>
      <c r="J56" s="17"/>
      <c r="K56" s="70"/>
      <c r="L56" s="73"/>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144"/>
    </row>
    <row r="57" spans="2:37" ht="14.25" customHeight="1">
      <c r="B57" s="18" t="s">
        <v>131</v>
      </c>
      <c r="C57" s="18"/>
      <c r="D57" s="18"/>
      <c r="E57" s="18"/>
      <c r="F57" s="18"/>
      <c r="G57" s="18"/>
      <c r="H57" s="18"/>
      <c r="I57" s="18"/>
      <c r="J57" s="18"/>
      <c r="K57" s="18"/>
      <c r="L57" s="74"/>
      <c r="M57" s="83"/>
      <c r="N57" s="83"/>
      <c r="O57" s="83"/>
      <c r="P57" s="83"/>
      <c r="Q57" s="83"/>
      <c r="R57" s="107"/>
      <c r="S57" s="107"/>
      <c r="T57" s="107"/>
      <c r="U57" s="114"/>
      <c r="V57" s="116" t="s">
        <v>1</v>
      </c>
      <c r="W57" s="6"/>
      <c r="X57" s="6"/>
      <c r="Y57" s="6"/>
      <c r="Z57" s="6"/>
      <c r="AA57" s="6"/>
      <c r="AB57" s="124"/>
      <c r="AC57" s="124"/>
      <c r="AD57" s="124"/>
      <c r="AJ57" s="21"/>
      <c r="AK57" s="143"/>
    </row>
    <row r="58" spans="2:37" ht="14.25" customHeight="1">
      <c r="B58" s="16" t="s">
        <v>136</v>
      </c>
      <c r="C58" s="34"/>
      <c r="D58" s="34"/>
      <c r="E58" s="34"/>
      <c r="F58" s="34"/>
      <c r="G58" s="34"/>
      <c r="H58" s="34"/>
      <c r="I58" s="34"/>
      <c r="J58" s="34"/>
      <c r="K58" s="34"/>
      <c r="L58" s="26"/>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145"/>
    </row>
    <row r="59" spans="2:37" ht="14.25" customHeight="1">
      <c r="B59" s="19" t="s">
        <v>152</v>
      </c>
      <c r="C59" s="35"/>
      <c r="D59" s="35"/>
      <c r="E59" s="35"/>
      <c r="F59" s="35"/>
      <c r="G59" s="35"/>
      <c r="H59" s="35"/>
      <c r="I59" s="35"/>
      <c r="J59" s="35"/>
      <c r="K59" s="35"/>
      <c r="L59" s="75"/>
      <c r="M59" s="75"/>
      <c r="N59" s="75"/>
      <c r="O59" s="95"/>
      <c r="P59" s="97"/>
      <c r="Q59" s="102"/>
      <c r="R59" s="102"/>
      <c r="S59" s="102"/>
      <c r="T59" s="102"/>
      <c r="U59" s="107"/>
      <c r="V59" s="116"/>
      <c r="W59" s="6"/>
      <c r="X59" s="6"/>
      <c r="Y59" s="6"/>
      <c r="Z59" s="6"/>
      <c r="AA59" s="6"/>
      <c r="AB59" s="124"/>
      <c r="AC59" s="124"/>
      <c r="AD59" s="124"/>
      <c r="AJ59" s="21"/>
      <c r="AK59" s="143"/>
    </row>
    <row r="60" spans="2:37" ht="14.25" customHeight="1">
      <c r="B60" s="8" t="s">
        <v>141</v>
      </c>
      <c r="C60" s="36" t="s">
        <v>207</v>
      </c>
      <c r="D60" s="54"/>
      <c r="E60" s="54"/>
      <c r="F60" s="54"/>
      <c r="G60" s="54"/>
      <c r="H60" s="54"/>
      <c r="I60" s="54"/>
      <c r="J60" s="54"/>
      <c r="K60" s="54"/>
      <c r="L60" s="54"/>
      <c r="M60" s="54"/>
      <c r="N60" s="54"/>
      <c r="O60" s="54"/>
      <c r="P60" s="54"/>
      <c r="Q60" s="54"/>
      <c r="R60" s="54"/>
      <c r="S60" s="54"/>
      <c r="T60" s="54"/>
      <c r="U60" s="36" t="s">
        <v>165</v>
      </c>
      <c r="V60" s="54"/>
      <c r="W60" s="54"/>
      <c r="X60" s="54"/>
      <c r="Y60" s="54"/>
      <c r="Z60" s="54"/>
      <c r="AA60" s="54"/>
      <c r="AB60" s="54"/>
      <c r="AC60" s="54"/>
      <c r="AD60" s="54"/>
      <c r="AE60" s="54"/>
      <c r="AF60" s="54"/>
      <c r="AG60" s="54"/>
      <c r="AH60" s="54"/>
      <c r="AI60" s="54"/>
      <c r="AJ60" s="54"/>
      <c r="AK60" s="90"/>
    </row>
    <row r="61" spans="2:37">
      <c r="B61" s="9"/>
      <c r="C61" s="33"/>
      <c r="D61" s="55"/>
      <c r="E61" s="55"/>
      <c r="F61" s="55"/>
      <c r="G61" s="55"/>
      <c r="H61" s="55"/>
      <c r="I61" s="55"/>
      <c r="J61" s="55"/>
      <c r="K61" s="55"/>
      <c r="L61" s="55"/>
      <c r="M61" s="55"/>
      <c r="N61" s="55"/>
      <c r="O61" s="55"/>
      <c r="P61" s="55"/>
      <c r="Q61" s="55"/>
      <c r="R61" s="55"/>
      <c r="S61" s="55"/>
      <c r="T61" s="55"/>
      <c r="U61" s="33"/>
      <c r="V61" s="55"/>
      <c r="W61" s="55"/>
      <c r="X61" s="55"/>
      <c r="Y61" s="55"/>
      <c r="Z61" s="55"/>
      <c r="AA61" s="55"/>
      <c r="AB61" s="55"/>
      <c r="AC61" s="55"/>
      <c r="AD61" s="55"/>
      <c r="AE61" s="55"/>
      <c r="AF61" s="55"/>
      <c r="AG61" s="55"/>
      <c r="AH61" s="55"/>
      <c r="AI61" s="55"/>
      <c r="AJ61" s="55"/>
      <c r="AK61" s="146"/>
    </row>
    <row r="62" spans="2:37">
      <c r="B62" s="9"/>
      <c r="C62" s="37"/>
      <c r="D62" s="50"/>
      <c r="E62" s="50"/>
      <c r="F62" s="50"/>
      <c r="G62" s="50"/>
      <c r="H62" s="50"/>
      <c r="I62" s="50"/>
      <c r="J62" s="50"/>
      <c r="K62" s="50"/>
      <c r="L62" s="50"/>
      <c r="M62" s="50"/>
      <c r="N62" s="50"/>
      <c r="O62" s="50"/>
      <c r="P62" s="50"/>
      <c r="Q62" s="50"/>
      <c r="R62" s="50"/>
      <c r="S62" s="50"/>
      <c r="T62" s="50"/>
      <c r="U62" s="37"/>
      <c r="V62" s="50"/>
      <c r="W62" s="50"/>
      <c r="X62" s="50"/>
      <c r="Y62" s="50"/>
      <c r="Z62" s="50"/>
      <c r="AA62" s="50"/>
      <c r="AB62" s="50"/>
      <c r="AC62" s="50"/>
      <c r="AD62" s="50"/>
      <c r="AE62" s="50"/>
      <c r="AF62" s="50"/>
      <c r="AG62" s="50"/>
      <c r="AH62" s="50"/>
      <c r="AI62" s="50"/>
      <c r="AJ62" s="50"/>
      <c r="AK62" s="147"/>
    </row>
    <row r="63" spans="2:37">
      <c r="B63" s="9"/>
      <c r="C63" s="37"/>
      <c r="D63" s="50"/>
      <c r="E63" s="50"/>
      <c r="F63" s="50"/>
      <c r="G63" s="50"/>
      <c r="H63" s="50"/>
      <c r="I63" s="50"/>
      <c r="J63" s="50"/>
      <c r="K63" s="50"/>
      <c r="L63" s="50"/>
      <c r="M63" s="50"/>
      <c r="N63" s="50"/>
      <c r="O63" s="50"/>
      <c r="P63" s="50"/>
      <c r="Q63" s="50"/>
      <c r="R63" s="50"/>
      <c r="S63" s="50"/>
      <c r="T63" s="50"/>
      <c r="U63" s="37"/>
      <c r="V63" s="50"/>
      <c r="W63" s="50"/>
      <c r="X63" s="50"/>
      <c r="Y63" s="50"/>
      <c r="Z63" s="50"/>
      <c r="AA63" s="50"/>
      <c r="AB63" s="50"/>
      <c r="AC63" s="50"/>
      <c r="AD63" s="50"/>
      <c r="AE63" s="50"/>
      <c r="AF63" s="50"/>
      <c r="AG63" s="50"/>
      <c r="AH63" s="50"/>
      <c r="AI63" s="50"/>
      <c r="AJ63" s="50"/>
      <c r="AK63" s="147"/>
    </row>
    <row r="64" spans="2:37">
      <c r="B64" s="10"/>
      <c r="C64" s="38"/>
      <c r="D64" s="56"/>
      <c r="E64" s="56"/>
      <c r="F64" s="56"/>
      <c r="G64" s="56"/>
      <c r="H64" s="56"/>
      <c r="I64" s="56"/>
      <c r="J64" s="56"/>
      <c r="K64" s="56"/>
      <c r="L64" s="56"/>
      <c r="M64" s="56"/>
      <c r="N64" s="56"/>
      <c r="O64" s="56"/>
      <c r="P64" s="56"/>
      <c r="Q64" s="56"/>
      <c r="R64" s="56"/>
      <c r="S64" s="56"/>
      <c r="T64" s="56"/>
      <c r="U64" s="38"/>
      <c r="V64" s="56"/>
      <c r="W64" s="56"/>
      <c r="X64" s="56"/>
      <c r="Y64" s="56"/>
      <c r="Z64" s="56"/>
      <c r="AA64" s="56"/>
      <c r="AB64" s="56"/>
      <c r="AC64" s="56"/>
      <c r="AD64" s="56"/>
      <c r="AE64" s="56"/>
      <c r="AF64" s="56"/>
      <c r="AG64" s="56"/>
      <c r="AH64" s="56"/>
      <c r="AI64" s="56"/>
      <c r="AJ64" s="56"/>
      <c r="AK64" s="148"/>
    </row>
    <row r="65" spans="2:37" ht="14.25" customHeight="1">
      <c r="B65" s="20" t="s">
        <v>142</v>
      </c>
      <c r="C65" s="39"/>
      <c r="D65" s="39"/>
      <c r="E65" s="39"/>
      <c r="F65" s="68"/>
      <c r="G65" s="18" t="s">
        <v>145</v>
      </c>
      <c r="H65" s="18"/>
      <c r="I65" s="18"/>
      <c r="J65" s="18"/>
      <c r="K65" s="18"/>
      <c r="L65" s="18"/>
      <c r="M65" s="18"/>
      <c r="N65" s="18"/>
      <c r="O65" s="18"/>
      <c r="P65" s="18"/>
      <c r="Q65" s="18"/>
      <c r="R65" s="18"/>
      <c r="S65" s="18"/>
      <c r="T65" s="18"/>
      <c r="U65" s="115"/>
      <c r="V65" s="115"/>
      <c r="W65" s="115"/>
      <c r="X65" s="115"/>
      <c r="Y65" s="115"/>
      <c r="Z65" s="115"/>
      <c r="AA65" s="115"/>
      <c r="AB65" s="115"/>
      <c r="AC65" s="115"/>
      <c r="AD65" s="115"/>
      <c r="AE65" s="115"/>
      <c r="AF65" s="115"/>
      <c r="AG65" s="115"/>
      <c r="AH65" s="115"/>
      <c r="AI65" s="115"/>
      <c r="AJ65" s="115"/>
      <c r="AK65" s="115"/>
    </row>
    <row r="67" spans="2:37">
      <c r="B67" s="21" t="s">
        <v>154</v>
      </c>
    </row>
    <row r="68" spans="2:37">
      <c r="B68" s="21" t="s">
        <v>300</v>
      </c>
    </row>
    <row r="69" spans="2:37">
      <c r="B69" s="21" t="s">
        <v>305</v>
      </c>
    </row>
    <row r="70" spans="2:37">
      <c r="B70" s="21" t="s">
        <v>20</v>
      </c>
    </row>
    <row r="71" spans="2:37">
      <c r="B71" s="21" t="s">
        <v>88</v>
      </c>
    </row>
    <row r="72" spans="2:37">
      <c r="B72" s="21" t="s">
        <v>299</v>
      </c>
    </row>
    <row r="73" spans="2:37">
      <c r="B73" s="21" t="s">
        <v>791</v>
      </c>
    </row>
    <row r="74" spans="2:37">
      <c r="B74" s="21"/>
      <c r="E74" s="1" t="s">
        <v>758</v>
      </c>
    </row>
    <row r="75" spans="2:37">
      <c r="B75" s="21" t="s">
        <v>760</v>
      </c>
    </row>
    <row r="76" spans="2:37">
      <c r="B76" s="21" t="s">
        <v>792</v>
      </c>
    </row>
    <row r="77" spans="2:37">
      <c r="E77" s="21" t="s">
        <v>793</v>
      </c>
    </row>
    <row r="88" spans="2:2" ht="12.75" customHeight="1">
      <c r="B88" s="22"/>
    </row>
    <row r="89" spans="2:2" ht="12.75" customHeight="1">
      <c r="B89" s="22" t="s">
        <v>19</v>
      </c>
    </row>
    <row r="90" spans="2:2" ht="12.75" customHeight="1">
      <c r="B90" s="22" t="s">
        <v>37</v>
      </c>
    </row>
    <row r="91" spans="2:2" ht="12.75" customHeight="1">
      <c r="B91" s="22" t="s">
        <v>66</v>
      </c>
    </row>
    <row r="92" spans="2:2" ht="12.75" customHeight="1">
      <c r="B92" s="22" t="s">
        <v>172</v>
      </c>
    </row>
    <row r="93" spans="2:2" ht="12.75" customHeight="1">
      <c r="B93" s="22" t="s">
        <v>116</v>
      </c>
    </row>
    <row r="94" spans="2:2" ht="12.75" customHeight="1">
      <c r="B94" s="22" t="s">
        <v>159</v>
      </c>
    </row>
    <row r="95" spans="2:2" ht="12.75" customHeight="1">
      <c r="B95" s="22" t="s">
        <v>125</v>
      </c>
    </row>
    <row r="96" spans="2:2" ht="12.75" customHeight="1">
      <c r="B96" s="22" t="s">
        <v>175</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
    </row>
    <row r="180" spans="1:1">
      <c r="A180" s="5"/>
    </row>
    <row r="231" spans="1:1">
      <c r="A231" s="5"/>
    </row>
    <row r="280" spans="1:1">
      <c r="A280" s="5"/>
    </row>
    <row r="307" spans="1:1">
      <c r="A307" s="4"/>
    </row>
    <row r="357" spans="1:1">
      <c r="A357" s="5"/>
    </row>
    <row r="381" spans="1:1">
      <c r="A381" s="4"/>
    </row>
    <row r="409" spans="1:1">
      <c r="A409" s="4"/>
    </row>
    <row r="437" spans="1:1">
      <c r="A437" s="4"/>
    </row>
    <row r="461" spans="1:1">
      <c r="A461" s="4"/>
    </row>
    <row r="490" spans="1:1">
      <c r="A490" s="4"/>
    </row>
    <row r="519" spans="1:1">
      <c r="A519" s="4"/>
    </row>
    <row r="568" spans="1:1">
      <c r="A568" s="5"/>
    </row>
    <row r="599" spans="1:1">
      <c r="A599" s="5"/>
    </row>
    <row r="643" spans="1:1">
      <c r="A643" s="5"/>
    </row>
    <row r="679" spans="1:1">
      <c r="A679" s="4"/>
    </row>
    <row r="718" spans="1:1">
      <c r="A718" s="5"/>
    </row>
    <row r="747" spans="1:1">
      <c r="A747" s="5"/>
    </row>
    <row r="786" spans="1:1">
      <c r="A786" s="5"/>
    </row>
    <row r="825" spans="1:1">
      <c r="A825" s="5"/>
    </row>
    <row r="853" spans="1:1">
      <c r="A853" s="5"/>
    </row>
    <row r="893" spans="1:1">
      <c r="A893" s="5"/>
    </row>
    <row r="933" spans="1:1">
      <c r="A933" s="5"/>
    </row>
    <row r="962" spans="1:1">
      <c r="A962" s="5"/>
    </row>
  </sheetData>
  <mergeCells count="258">
    <mergeCell ref="AB3:AF3"/>
    <mergeCell ref="AG3:AK3"/>
    <mergeCell ref="B5:AK5"/>
    <mergeCell ref="B6:AK6"/>
    <mergeCell ref="AF7:AG7"/>
    <mergeCell ref="AI7:AJ7"/>
    <mergeCell ref="B8:G8"/>
    <mergeCell ref="H8:J8"/>
    <mergeCell ref="V9:X9"/>
    <mergeCell ref="Y9:AK9"/>
    <mergeCell ref="V10:X10"/>
    <mergeCell ref="Y10:AK10"/>
    <mergeCell ref="Y11:AK11"/>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3"/>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B42" sqref="B42:W42"/>
    </sheetView>
  </sheetViews>
  <sheetFormatPr defaultRowHeight="13.5"/>
  <cols>
    <col min="1" max="1" width="1.5" style="1" customWidth="1"/>
    <col min="2" max="2" width="10" style="1" customWidth="1"/>
    <col min="3" max="3" width="6.75" style="1" customWidth="1"/>
    <col min="4" max="4" width="10" style="1" customWidth="1"/>
    <col min="5" max="32" width="3.875" style="1" customWidth="1"/>
    <col min="33" max="35" width="9" style="1" customWidth="1"/>
    <col min="36" max="36" width="2.5" style="1" customWidth="1"/>
    <col min="37" max="16384" width="9" style="1" customWidth="1"/>
  </cols>
  <sheetData>
    <row r="2" spans="2:37">
      <c r="B2" s="470" t="s">
        <v>888</v>
      </c>
    </row>
    <row r="3" spans="2:37">
      <c r="B3" s="471"/>
    </row>
    <row r="4" spans="2:37" ht="13.5" customHeight="1">
      <c r="B4" s="470" t="s">
        <v>890</v>
      </c>
      <c r="X4" s="494" t="s">
        <v>892</v>
      </c>
    </row>
    <row r="5" spans="2:37" ht="6.75" customHeight="1">
      <c r="B5" s="470"/>
      <c r="W5" s="494"/>
      <c r="AJ5" s="508"/>
      <c r="AK5" s="508"/>
    </row>
    <row r="6" spans="2:37" ht="13.5" customHeight="1">
      <c r="X6" s="470" t="s">
        <v>895</v>
      </c>
      <c r="AJ6" s="508"/>
      <c r="AK6" s="508"/>
    </row>
    <row r="7" spans="2:37" ht="6.75" customHeight="1">
      <c r="W7" s="470"/>
      <c r="AJ7" s="508"/>
      <c r="AK7" s="508"/>
    </row>
    <row r="8" spans="2:37" ht="14.25" customHeight="1">
      <c r="B8" s="470" t="s">
        <v>897</v>
      </c>
      <c r="AB8" s="470" t="s">
        <v>336</v>
      </c>
      <c r="AJ8" s="508"/>
      <c r="AK8" s="508"/>
    </row>
    <row r="9" spans="2:37" ht="14.25" customHeight="1">
      <c r="B9" s="471"/>
      <c r="AJ9" s="508"/>
      <c r="AK9" s="508"/>
    </row>
    <row r="10" spans="2:37" ht="18" customHeight="1">
      <c r="B10" s="472" t="s">
        <v>900</v>
      </c>
      <c r="C10" s="472" t="s">
        <v>811</v>
      </c>
      <c r="D10" s="472" t="s">
        <v>850</v>
      </c>
      <c r="E10" s="485" t="s">
        <v>662</v>
      </c>
      <c r="F10" s="489"/>
      <c r="G10" s="489"/>
      <c r="H10" s="489"/>
      <c r="I10" s="489"/>
      <c r="J10" s="489"/>
      <c r="K10" s="491"/>
      <c r="L10" s="485" t="s">
        <v>902</v>
      </c>
      <c r="M10" s="489"/>
      <c r="N10" s="489"/>
      <c r="O10" s="489"/>
      <c r="P10" s="489"/>
      <c r="Q10" s="489"/>
      <c r="R10" s="491"/>
      <c r="S10" s="485" t="s">
        <v>113</v>
      </c>
      <c r="T10" s="489"/>
      <c r="U10" s="489"/>
      <c r="V10" s="489"/>
      <c r="W10" s="489"/>
      <c r="X10" s="489"/>
      <c r="Y10" s="491"/>
      <c r="Z10" s="485" t="s">
        <v>904</v>
      </c>
      <c r="AA10" s="489"/>
      <c r="AB10" s="489"/>
      <c r="AC10" s="489"/>
      <c r="AD10" s="489"/>
      <c r="AE10" s="489"/>
      <c r="AF10" s="495"/>
      <c r="AG10" s="499" t="s">
        <v>861</v>
      </c>
      <c r="AH10" s="472" t="s">
        <v>708</v>
      </c>
      <c r="AI10" s="472" t="s">
        <v>905</v>
      </c>
      <c r="AJ10" s="508"/>
      <c r="AK10" s="508"/>
    </row>
    <row r="11" spans="2:37" ht="18" customHeight="1">
      <c r="B11" s="473"/>
      <c r="C11" s="473"/>
      <c r="D11" s="473"/>
      <c r="E11" s="486">
        <v>1</v>
      </c>
      <c r="F11" s="486">
        <v>2</v>
      </c>
      <c r="G11" s="486">
        <v>3</v>
      </c>
      <c r="H11" s="486">
        <v>4</v>
      </c>
      <c r="I11" s="486">
        <v>5</v>
      </c>
      <c r="J11" s="486">
        <v>6</v>
      </c>
      <c r="K11" s="486">
        <v>7</v>
      </c>
      <c r="L11" s="486">
        <v>8</v>
      </c>
      <c r="M11" s="486">
        <v>9</v>
      </c>
      <c r="N11" s="486">
        <v>10</v>
      </c>
      <c r="O11" s="486">
        <v>11</v>
      </c>
      <c r="P11" s="486">
        <v>12</v>
      </c>
      <c r="Q11" s="486">
        <v>13</v>
      </c>
      <c r="R11" s="486">
        <v>14</v>
      </c>
      <c r="S11" s="486">
        <v>15</v>
      </c>
      <c r="T11" s="486">
        <v>16</v>
      </c>
      <c r="U11" s="486">
        <v>17</v>
      </c>
      <c r="V11" s="486">
        <v>18</v>
      </c>
      <c r="W11" s="486">
        <v>19</v>
      </c>
      <c r="X11" s="486">
        <v>20</v>
      </c>
      <c r="Y11" s="486">
        <v>21</v>
      </c>
      <c r="Z11" s="486">
        <v>22</v>
      </c>
      <c r="AA11" s="486">
        <v>23</v>
      </c>
      <c r="AB11" s="486">
        <v>24</v>
      </c>
      <c r="AC11" s="486">
        <v>25</v>
      </c>
      <c r="AD11" s="486">
        <v>26</v>
      </c>
      <c r="AE11" s="486">
        <v>27</v>
      </c>
      <c r="AF11" s="485">
        <v>28</v>
      </c>
      <c r="AG11" s="500"/>
      <c r="AH11" s="503"/>
      <c r="AI11" s="503"/>
      <c r="AJ11" s="508"/>
      <c r="AK11" s="508"/>
    </row>
    <row r="12" spans="2:37" ht="18" customHeight="1">
      <c r="B12" s="474"/>
      <c r="C12" s="474"/>
      <c r="D12" s="474"/>
      <c r="E12" s="486" t="s">
        <v>907</v>
      </c>
      <c r="F12" s="490"/>
      <c r="G12" s="490"/>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6"/>
      <c r="AG12" s="501"/>
      <c r="AH12" s="504"/>
      <c r="AI12" s="504"/>
      <c r="AJ12" s="508"/>
      <c r="AK12" s="508"/>
    </row>
    <row r="13" spans="2:37" ht="18" customHeight="1">
      <c r="B13" s="475" t="s">
        <v>739</v>
      </c>
      <c r="C13" s="475"/>
      <c r="D13" s="475"/>
      <c r="E13" s="475" t="s">
        <v>910</v>
      </c>
      <c r="F13" s="475" t="s">
        <v>910</v>
      </c>
      <c r="G13" s="475" t="s">
        <v>766</v>
      </c>
      <c r="H13" s="475" t="s">
        <v>847</v>
      </c>
      <c r="I13" s="475" t="s">
        <v>911</v>
      </c>
      <c r="J13" s="475" t="s">
        <v>910</v>
      </c>
      <c r="K13" s="475" t="s">
        <v>911</v>
      </c>
      <c r="L13" s="492"/>
      <c r="M13" s="492"/>
      <c r="N13" s="492"/>
      <c r="O13" s="492"/>
      <c r="P13" s="492"/>
      <c r="Q13" s="492"/>
      <c r="R13" s="492"/>
      <c r="S13" s="492"/>
      <c r="T13" s="492"/>
      <c r="U13" s="492"/>
      <c r="V13" s="492"/>
      <c r="W13" s="492"/>
      <c r="X13" s="492"/>
      <c r="Y13" s="492"/>
      <c r="Z13" s="492"/>
      <c r="AA13" s="492"/>
      <c r="AB13" s="492"/>
      <c r="AC13" s="492"/>
      <c r="AD13" s="492"/>
      <c r="AE13" s="492"/>
      <c r="AF13" s="497"/>
      <c r="AG13" s="502"/>
      <c r="AH13" s="476"/>
      <c r="AI13" s="476"/>
    </row>
    <row r="14" spans="2:37" ht="18" customHeight="1">
      <c r="B14" s="475" t="s">
        <v>912</v>
      </c>
      <c r="C14" s="475"/>
      <c r="D14" s="475"/>
      <c r="E14" s="475" t="s">
        <v>913</v>
      </c>
      <c r="F14" s="475" t="s">
        <v>913</v>
      </c>
      <c r="G14" s="475" t="s">
        <v>913</v>
      </c>
      <c r="H14" s="475" t="s">
        <v>381</v>
      </c>
      <c r="I14" s="475" t="s">
        <v>381</v>
      </c>
      <c r="J14" s="475" t="s">
        <v>684</v>
      </c>
      <c r="K14" s="475" t="s">
        <v>684</v>
      </c>
      <c r="L14" s="492"/>
      <c r="M14" s="492"/>
      <c r="N14" s="492"/>
      <c r="O14" s="492"/>
      <c r="P14" s="492"/>
      <c r="Q14" s="492"/>
      <c r="R14" s="492"/>
      <c r="S14" s="492"/>
      <c r="T14" s="492"/>
      <c r="U14" s="492"/>
      <c r="V14" s="492"/>
      <c r="W14" s="492"/>
      <c r="X14" s="492"/>
      <c r="Y14" s="492"/>
      <c r="Z14" s="492"/>
      <c r="AA14" s="492"/>
      <c r="AB14" s="492"/>
      <c r="AC14" s="492"/>
      <c r="AD14" s="492"/>
      <c r="AE14" s="492"/>
      <c r="AF14" s="497"/>
      <c r="AG14" s="502"/>
      <c r="AH14" s="476"/>
      <c r="AI14" s="476"/>
    </row>
    <row r="15" spans="2:37" ht="18" customHeight="1">
      <c r="B15" s="476"/>
      <c r="C15" s="476"/>
      <c r="D15" s="476"/>
      <c r="E15" s="475"/>
      <c r="F15" s="475"/>
      <c r="G15" s="475"/>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98"/>
      <c r="AG15" s="502"/>
      <c r="AH15" s="476"/>
      <c r="AI15" s="476"/>
    </row>
    <row r="16" spans="2:37" ht="18" customHeight="1">
      <c r="B16" s="476"/>
      <c r="C16" s="476"/>
      <c r="D16" s="476"/>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98"/>
      <c r="AG16" s="502"/>
      <c r="AH16" s="476"/>
      <c r="AI16" s="476"/>
    </row>
    <row r="17" spans="2:37" ht="18" customHeight="1">
      <c r="B17" s="476"/>
      <c r="C17" s="476"/>
      <c r="D17" s="476"/>
      <c r="E17" s="475"/>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c r="AE17" s="475"/>
      <c r="AF17" s="498"/>
      <c r="AG17" s="502"/>
      <c r="AH17" s="476"/>
      <c r="AI17" s="476"/>
    </row>
    <row r="18" spans="2:37" ht="18" customHeight="1">
      <c r="B18" s="476"/>
      <c r="C18" s="476"/>
      <c r="D18" s="476"/>
      <c r="E18" s="475"/>
      <c r="F18" s="475"/>
      <c r="G18" s="475"/>
      <c r="H18" s="475"/>
      <c r="I18" s="475"/>
      <c r="J18" s="475"/>
      <c r="K18" s="475"/>
      <c r="L18" s="475"/>
      <c r="M18" s="475"/>
      <c r="N18" s="475"/>
      <c r="O18" s="475"/>
      <c r="P18" s="475"/>
      <c r="Q18" s="475"/>
      <c r="R18" s="475"/>
      <c r="S18" s="475"/>
      <c r="T18" s="475"/>
      <c r="U18" s="475"/>
      <c r="V18" s="475"/>
      <c r="W18" s="475"/>
      <c r="X18" s="475"/>
      <c r="Y18" s="475"/>
      <c r="Z18" s="475"/>
      <c r="AA18" s="475"/>
      <c r="AB18" s="475"/>
      <c r="AC18" s="475"/>
      <c r="AD18" s="475"/>
      <c r="AE18" s="475"/>
      <c r="AF18" s="498"/>
      <c r="AG18" s="502"/>
      <c r="AH18" s="476"/>
      <c r="AI18" s="476"/>
    </row>
    <row r="19" spans="2:37" ht="18" customHeight="1">
      <c r="B19" s="476"/>
      <c r="C19" s="476"/>
      <c r="D19" s="476"/>
      <c r="E19" s="475"/>
      <c r="F19" s="475"/>
      <c r="G19" s="475"/>
      <c r="H19" s="475"/>
      <c r="I19" s="475"/>
      <c r="J19" s="475"/>
      <c r="K19" s="475"/>
      <c r="L19" s="475"/>
      <c r="M19" s="475"/>
      <c r="N19" s="475"/>
      <c r="O19" s="475"/>
      <c r="P19" s="475"/>
      <c r="Q19" s="475"/>
      <c r="R19" s="475"/>
      <c r="S19" s="475"/>
      <c r="T19" s="475"/>
      <c r="U19" s="475"/>
      <c r="V19" s="475"/>
      <c r="W19" s="475"/>
      <c r="X19" s="475"/>
      <c r="Y19" s="475"/>
      <c r="Z19" s="475"/>
      <c r="AA19" s="475"/>
      <c r="AB19" s="475"/>
      <c r="AC19" s="475"/>
      <c r="AD19" s="475"/>
      <c r="AE19" s="475"/>
      <c r="AF19" s="498"/>
      <c r="AG19" s="502"/>
      <c r="AH19" s="476"/>
      <c r="AI19" s="476"/>
    </row>
    <row r="20" spans="2:37" ht="18" customHeight="1">
      <c r="B20" s="476"/>
      <c r="C20" s="476"/>
      <c r="D20" s="476"/>
      <c r="E20" s="475"/>
      <c r="F20" s="475"/>
      <c r="G20" s="475"/>
      <c r="H20" s="475"/>
      <c r="I20" s="475"/>
      <c r="J20" s="475"/>
      <c r="K20" s="475"/>
      <c r="L20" s="475"/>
      <c r="M20" s="475"/>
      <c r="N20" s="475"/>
      <c r="O20" s="475"/>
      <c r="P20" s="475"/>
      <c r="Q20" s="475"/>
      <c r="R20" s="475"/>
      <c r="S20" s="475"/>
      <c r="T20" s="475"/>
      <c r="U20" s="475"/>
      <c r="V20" s="475"/>
      <c r="W20" s="475"/>
      <c r="X20" s="475"/>
      <c r="Y20" s="475"/>
      <c r="Z20" s="475"/>
      <c r="AA20" s="475"/>
      <c r="AB20" s="475"/>
      <c r="AC20" s="475"/>
      <c r="AD20" s="475"/>
      <c r="AE20" s="475"/>
      <c r="AF20" s="498"/>
      <c r="AG20" s="502"/>
      <c r="AH20" s="476"/>
      <c r="AI20" s="476"/>
    </row>
    <row r="21" spans="2:37" ht="18" customHeight="1">
      <c r="B21" s="476"/>
      <c r="C21" s="476"/>
      <c r="D21" s="476"/>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98"/>
      <c r="AG21" s="502"/>
      <c r="AH21" s="476"/>
      <c r="AI21" s="476"/>
    </row>
    <row r="22" spans="2:37" ht="18" customHeight="1">
      <c r="B22" s="476"/>
      <c r="C22" s="476"/>
      <c r="D22" s="476"/>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502"/>
      <c r="AH22" s="476"/>
      <c r="AI22" s="476"/>
    </row>
    <row r="23" spans="2:37" ht="18" customHeight="1">
      <c r="B23" s="476"/>
      <c r="C23" s="476"/>
      <c r="D23" s="476"/>
      <c r="E23" s="475"/>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502"/>
      <c r="AH23" s="476"/>
      <c r="AI23" s="476"/>
    </row>
    <row r="24" spans="2:37" ht="18" customHeight="1">
      <c r="B24" s="477"/>
      <c r="D24" s="477"/>
      <c r="E24" s="472"/>
      <c r="F24" s="472"/>
      <c r="G24" s="472"/>
      <c r="H24" s="472"/>
      <c r="I24" s="472"/>
      <c r="J24" s="472"/>
      <c r="K24" s="472"/>
      <c r="L24" s="472"/>
      <c r="M24" s="472"/>
      <c r="N24" s="472"/>
      <c r="O24" s="472"/>
      <c r="P24" s="472"/>
      <c r="Q24" s="472"/>
      <c r="R24" s="472"/>
      <c r="S24" s="472"/>
      <c r="T24" s="472"/>
      <c r="U24" s="472"/>
      <c r="V24" s="472"/>
      <c r="W24" s="472"/>
      <c r="X24" s="472"/>
      <c r="Y24" s="472"/>
      <c r="Z24" s="472"/>
      <c r="AA24" s="472"/>
      <c r="AB24" s="472"/>
      <c r="AC24" s="472"/>
      <c r="AD24" s="472"/>
      <c r="AE24" s="472"/>
      <c r="AF24" s="472"/>
      <c r="AG24" s="502"/>
      <c r="AH24" s="476"/>
      <c r="AI24" s="476"/>
    </row>
    <row r="25" spans="2:37" ht="18" customHeight="1">
      <c r="B25" s="478" t="s">
        <v>11</v>
      </c>
      <c r="C25" s="483" t="s">
        <v>723</v>
      </c>
      <c r="D25" s="483"/>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78"/>
      <c r="AF25" s="478"/>
      <c r="AI25" s="505"/>
    </row>
    <row r="26" spans="2:37" ht="30" customHeight="1">
      <c r="B26" s="475"/>
      <c r="C26" s="475" t="s">
        <v>914</v>
      </c>
      <c r="D26" s="475"/>
      <c r="E26" s="487"/>
      <c r="F26" s="48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I26" s="3"/>
    </row>
    <row r="27" spans="2:37" ht="8.25" customHeight="1">
      <c r="B27" s="479"/>
      <c r="C27" s="484"/>
      <c r="D27" s="484"/>
      <c r="E27" s="484"/>
      <c r="F27" s="484"/>
      <c r="G27" s="484"/>
      <c r="H27" s="484"/>
      <c r="I27" s="484"/>
      <c r="J27" s="484"/>
      <c r="K27" s="484"/>
      <c r="L27" s="484"/>
      <c r="M27" s="484"/>
      <c r="N27" s="484"/>
      <c r="O27" s="484"/>
      <c r="P27" s="484"/>
      <c r="Q27" s="484"/>
      <c r="R27" s="484"/>
      <c r="S27" s="484"/>
      <c r="T27" s="484"/>
      <c r="U27" s="484"/>
      <c r="V27" s="484"/>
      <c r="W27" s="484"/>
      <c r="X27" s="484"/>
      <c r="Y27" s="484"/>
      <c r="Z27" s="484"/>
      <c r="AA27" s="484"/>
      <c r="AB27" s="484"/>
      <c r="AC27" s="484"/>
      <c r="AD27" s="484"/>
      <c r="AE27" s="484"/>
      <c r="AF27" s="484"/>
      <c r="AI27" s="3"/>
    </row>
    <row r="28" spans="2:37">
      <c r="B28" s="480" t="s">
        <v>316</v>
      </c>
      <c r="E28" s="488"/>
      <c r="AI28" s="506"/>
      <c r="AJ28" s="509"/>
      <c r="AK28" s="509"/>
    </row>
    <row r="29" spans="2:37" ht="6" customHeight="1">
      <c r="B29" s="480"/>
      <c r="AI29" s="3"/>
    </row>
    <row r="30" spans="2:37">
      <c r="B30" s="480" t="s">
        <v>860</v>
      </c>
      <c r="AI30" s="3"/>
    </row>
    <row r="31" spans="2:37">
      <c r="B31" s="480" t="s">
        <v>916</v>
      </c>
      <c r="AI31" s="3"/>
    </row>
    <row r="32" spans="2:37" ht="6.75" customHeight="1">
      <c r="B32" s="480"/>
      <c r="AI32" s="3"/>
    </row>
    <row r="33" spans="2:35">
      <c r="B33" s="480" t="s">
        <v>917</v>
      </c>
      <c r="AI33" s="3"/>
    </row>
    <row r="34" spans="2:35">
      <c r="B34" s="480" t="s">
        <v>916</v>
      </c>
      <c r="AI34" s="3"/>
    </row>
    <row r="35" spans="2:35" ht="6.75" customHeight="1">
      <c r="B35" s="480"/>
      <c r="AI35" s="3"/>
    </row>
    <row r="36" spans="2:35">
      <c r="B36" s="480" t="s">
        <v>481</v>
      </c>
      <c r="AI36" s="3"/>
    </row>
    <row r="37" spans="2:35">
      <c r="B37" s="480" t="s">
        <v>916</v>
      </c>
      <c r="AI37" s="3"/>
    </row>
    <row r="38" spans="2:35" ht="6" customHeight="1">
      <c r="B38" s="481"/>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507"/>
    </row>
    <row r="39" spans="2:35" ht="6" customHeight="1">
      <c r="B39" s="470"/>
      <c r="C39" s="318"/>
    </row>
    <row r="40" spans="2:35" ht="6.75" customHeight="1">
      <c r="B40" s="470"/>
    </row>
    <row r="41" spans="2:35">
      <c r="B41" s="6" t="s">
        <v>918</v>
      </c>
    </row>
    <row r="42" spans="2:35">
      <c r="B42" s="6" t="s">
        <v>922</v>
      </c>
    </row>
    <row r="43" spans="2:35">
      <c r="B43" s="6" t="s">
        <v>497</v>
      </c>
    </row>
    <row r="44" spans="2:35">
      <c r="B44" s="6" t="s">
        <v>506</v>
      </c>
    </row>
    <row r="45" spans="2:35">
      <c r="B45" s="6" t="s">
        <v>298</v>
      </c>
    </row>
    <row r="46" spans="2:35">
      <c r="B46" s="6" t="s">
        <v>923</v>
      </c>
    </row>
    <row r="47" spans="2:35">
      <c r="B47" s="6" t="s">
        <v>894</v>
      </c>
    </row>
    <row r="48" spans="2:35">
      <c r="B48" s="6" t="s">
        <v>827</v>
      </c>
    </row>
    <row r="49" spans="2:2">
      <c r="B49" s="6" t="s">
        <v>879</v>
      </c>
    </row>
    <row r="50" spans="2:2">
      <c r="B50" s="6" t="s">
        <v>65</v>
      </c>
    </row>
    <row r="51" spans="2:2" ht="14.25">
      <c r="B51" s="482" t="s">
        <v>925</v>
      </c>
    </row>
    <row r="52" spans="2:2">
      <c r="B52" s="6" t="s">
        <v>926</v>
      </c>
    </row>
    <row r="53" spans="2:2">
      <c r="B53" s="6" t="s">
        <v>930</v>
      </c>
    </row>
    <row r="54" spans="2:2">
      <c r="B54" s="6" t="s">
        <v>932</v>
      </c>
    </row>
    <row r="55" spans="2:2">
      <c r="B55" s="6" t="s">
        <v>934</v>
      </c>
    </row>
    <row r="56" spans="2:2">
      <c r="B56" s="6" t="s">
        <v>936</v>
      </c>
    </row>
    <row r="57" spans="2:2">
      <c r="B57" s="6" t="s">
        <v>937</v>
      </c>
    </row>
    <row r="58" spans="2:2">
      <c r="B58" s="6" t="s">
        <v>874</v>
      </c>
    </row>
    <row r="59" spans="2:2">
      <c r="B59" s="6" t="s">
        <v>753</v>
      </c>
    </row>
    <row r="60" spans="2:2">
      <c r="B60" s="6" t="s">
        <v>941</v>
      </c>
    </row>
    <row r="61" spans="2:2">
      <c r="B61" s="6" t="s">
        <v>231</v>
      </c>
    </row>
    <row r="62" spans="2:2">
      <c r="B62" s="6"/>
    </row>
    <row r="63" spans="2:2">
      <c r="B63" s="6"/>
    </row>
    <row r="64" spans="2:2">
      <c r="B64" s="6"/>
    </row>
    <row r="65" spans="2:2">
      <c r="B65" s="6"/>
    </row>
    <row r="66" spans="2:2">
      <c r="B66" s="6"/>
    </row>
    <row r="67" spans="2:2">
      <c r="B67" s="6"/>
    </row>
    <row r="68" spans="2:2">
      <c r="B68" s="6"/>
    </row>
    <row r="69" spans="2:2">
      <c r="B69" s="6"/>
    </row>
    <row r="70" spans="2:2">
      <c r="B70" s="6"/>
    </row>
    <row r="71" spans="2:2">
      <c r="B71" s="6"/>
    </row>
    <row r="72" spans="2:2">
      <c r="B72" s="6"/>
    </row>
    <row r="73" spans="2:2">
      <c r="B73" s="6"/>
    </row>
    <row r="74" spans="2:2">
      <c r="B74" s="6"/>
    </row>
    <row r="75" spans="2:2">
      <c r="B75" s="6"/>
    </row>
    <row r="76" spans="2:2">
      <c r="B76" s="6"/>
    </row>
    <row r="77" spans="2:2">
      <c r="B77" s="6"/>
    </row>
    <row r="78" spans="2:2">
      <c r="B78" s="6"/>
    </row>
    <row r="79" spans="2:2">
      <c r="B79" s="6"/>
    </row>
    <row r="80" spans="2:2">
      <c r="B80" s="6"/>
    </row>
    <row r="81" spans="2:12">
      <c r="B81" s="6"/>
    </row>
    <row r="82" spans="2:12">
      <c r="B82" s="6"/>
      <c r="L82" s="493"/>
    </row>
    <row r="83" spans="2:12">
      <c r="B83" s="6"/>
    </row>
    <row r="84" spans="2:12">
      <c r="B84" s="6"/>
    </row>
    <row r="85" spans="2:12">
      <c r="B85" s="6"/>
    </row>
    <row r="86" spans="2:12">
      <c r="B86" s="6"/>
    </row>
    <row r="87" spans="2:12">
      <c r="B87" s="6"/>
    </row>
    <row r="88" spans="2:12">
      <c r="B88" s="6"/>
    </row>
    <row r="89" spans="2:12">
      <c r="B89" s="6"/>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3"/>
  <printOptions horizontalCentered="1"/>
  <pageMargins left="0.23622047244094491" right="0.23622047244094491" top="0.74803149606299213" bottom="0.74803149606299213" header="0.31496062992125984" footer="0.31496062992125984"/>
  <pageSetup paperSize="9" scale="62" fitToWidth="1" fitToHeight="1" orientation="portrait" usePrinterDefaults="1"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zoomScale="70" zoomScaleSheetLayoutView="70" workbookViewId="0">
      <selection activeCell="B42" sqref="B41:W42"/>
    </sheetView>
  </sheetViews>
  <sheetFormatPr defaultRowHeight="13.5"/>
  <cols>
    <col min="1" max="1" width="1.625" style="510" customWidth="1"/>
    <col min="2" max="2" width="9.625" style="510" customWidth="1"/>
    <col min="3" max="3" width="8.625" style="510" customWidth="1"/>
    <col min="4" max="4" width="5.625" style="510" customWidth="1"/>
    <col min="5" max="6" width="15.625" style="510" customWidth="1"/>
    <col min="7" max="7" width="5.625" style="510" customWidth="1"/>
    <col min="8" max="8" width="16.625" style="510" customWidth="1"/>
    <col min="9" max="9" width="5.625" style="510" customWidth="1"/>
    <col min="10" max="10" width="15.625" style="510" customWidth="1"/>
    <col min="11" max="11" width="5.625" style="510" customWidth="1"/>
    <col min="12" max="12" width="3.125" style="510" customWidth="1"/>
    <col min="13" max="18" width="4.625" style="510" customWidth="1"/>
    <col min="19" max="19" width="1.625" style="510" customWidth="1"/>
    <col min="20" max="21" width="9" style="510" customWidth="1"/>
    <col min="22" max="22" width="18.5" style="510" bestFit="1" customWidth="1"/>
    <col min="23" max="23" width="29.875" style="510" bestFit="1" customWidth="1"/>
    <col min="24" max="24" width="30.375" style="510" bestFit="1" customWidth="1"/>
    <col min="25" max="16384" width="9" style="510" customWidth="1"/>
  </cols>
  <sheetData>
    <row r="1" spans="2:24">
      <c r="B1" s="510" t="s">
        <v>1981</v>
      </c>
      <c r="K1" s="545" t="s">
        <v>729</v>
      </c>
      <c r="L1" s="184"/>
      <c r="M1" s="184"/>
      <c r="N1" s="184" t="s">
        <v>42</v>
      </c>
      <c r="O1" s="184"/>
      <c r="P1" s="184" t="s">
        <v>464</v>
      </c>
      <c r="Q1" s="184"/>
      <c r="R1" s="184" t="s">
        <v>826</v>
      </c>
    </row>
    <row r="2" spans="2:24" ht="18.75">
      <c r="B2" s="513" t="s">
        <v>942</v>
      </c>
      <c r="C2" s="513"/>
      <c r="D2" s="513"/>
      <c r="E2" s="513"/>
      <c r="F2" s="513"/>
      <c r="G2" s="513"/>
      <c r="H2" s="513"/>
      <c r="I2" s="513"/>
      <c r="J2" s="513"/>
      <c r="K2" s="513"/>
      <c r="L2" s="513"/>
      <c r="M2" s="513"/>
      <c r="N2" s="513"/>
      <c r="O2" s="513"/>
      <c r="P2" s="513"/>
      <c r="Q2" s="513"/>
      <c r="R2" s="513"/>
    </row>
    <row r="3" spans="2:24" ht="7.5" customHeight="1">
      <c r="B3" s="513"/>
      <c r="C3" s="513"/>
      <c r="D3" s="513"/>
      <c r="E3" s="513"/>
      <c r="F3" s="513"/>
      <c r="G3" s="513"/>
      <c r="H3" s="513"/>
      <c r="I3" s="513"/>
      <c r="J3" s="513"/>
      <c r="K3" s="513"/>
      <c r="L3" s="513"/>
      <c r="M3" s="513"/>
      <c r="N3" s="513"/>
      <c r="O3" s="513"/>
      <c r="P3" s="513"/>
      <c r="Q3" s="513"/>
      <c r="R3" s="513"/>
    </row>
    <row r="4" spans="2:24" ht="24.95" customHeight="1">
      <c r="I4" s="545" t="s">
        <v>943</v>
      </c>
      <c r="J4" s="546"/>
      <c r="K4" s="546"/>
      <c r="L4" s="546"/>
      <c r="M4" s="546"/>
      <c r="N4" s="546"/>
      <c r="O4" s="546"/>
      <c r="P4" s="546"/>
      <c r="Q4" s="546"/>
      <c r="R4" s="546"/>
    </row>
    <row r="5" spans="2:24" ht="24.95" customHeight="1">
      <c r="I5" s="545" t="s">
        <v>364</v>
      </c>
      <c r="J5" s="547"/>
      <c r="K5" s="547"/>
      <c r="L5" s="547"/>
      <c r="M5" s="547"/>
      <c r="N5" s="547"/>
      <c r="O5" s="547"/>
      <c r="P5" s="547"/>
      <c r="Q5" s="547"/>
      <c r="R5" s="547"/>
    </row>
    <row r="6" spans="2:24" ht="24.95" customHeight="1">
      <c r="I6" s="545" t="s">
        <v>947</v>
      </c>
      <c r="J6" s="547"/>
      <c r="K6" s="547"/>
      <c r="L6" s="547"/>
      <c r="M6" s="547"/>
      <c r="N6" s="547"/>
      <c r="O6" s="547"/>
      <c r="P6" s="547"/>
      <c r="Q6" s="547"/>
      <c r="R6" s="547"/>
    </row>
    <row r="7" spans="2:24" ht="9" customHeight="1">
      <c r="I7" s="545"/>
      <c r="J7" s="548"/>
      <c r="K7" s="548"/>
      <c r="L7" s="548"/>
      <c r="M7" s="548"/>
      <c r="N7" s="548"/>
      <c r="O7" s="548"/>
      <c r="P7" s="548"/>
      <c r="Q7" s="548"/>
      <c r="R7" s="548"/>
    </row>
    <row r="8" spans="2:24">
      <c r="B8" s="514" t="s">
        <v>377</v>
      </c>
      <c r="C8" s="514"/>
      <c r="D8" s="514"/>
      <c r="E8" s="526"/>
      <c r="F8" s="534" t="s">
        <v>948</v>
      </c>
      <c r="G8" s="534"/>
      <c r="H8" s="534"/>
      <c r="I8" s="534"/>
    </row>
    <row r="9" spans="2:24" hidden="1">
      <c r="E9" s="526"/>
      <c r="F9" s="534" t="s">
        <v>222</v>
      </c>
      <c r="G9" s="534"/>
      <c r="H9" s="534"/>
      <c r="I9" s="534"/>
    </row>
    <row r="10" spans="2:24" ht="9" customHeight="1"/>
    <row r="11" spans="2:24">
      <c r="B11" s="515" t="s">
        <v>949</v>
      </c>
      <c r="F11" s="535" t="s">
        <v>950</v>
      </c>
      <c r="G11" s="535"/>
      <c r="H11" s="535"/>
      <c r="I11" s="535"/>
      <c r="J11" s="545" t="s">
        <v>951</v>
      </c>
      <c r="K11" s="534"/>
    </row>
    <row r="12" spans="2:24" ht="9" customHeight="1"/>
    <row r="13" spans="2:24">
      <c r="B13" s="515" t="s">
        <v>445</v>
      </c>
    </row>
    <row r="14" spans="2:24">
      <c r="B14" s="184" t="s">
        <v>456</v>
      </c>
      <c r="C14" s="521" t="s">
        <v>115</v>
      </c>
      <c r="D14" s="521"/>
      <c r="E14" s="521"/>
      <c r="F14" s="521"/>
      <c r="G14" s="521"/>
      <c r="H14" s="521"/>
      <c r="I14" s="521"/>
      <c r="J14" s="521"/>
      <c r="K14" s="521"/>
      <c r="M14" s="554" t="s">
        <v>769</v>
      </c>
      <c r="N14" s="560"/>
      <c r="O14" s="560"/>
      <c r="P14" s="560"/>
      <c r="Q14" s="560"/>
      <c r="R14" s="575"/>
    </row>
    <row r="15" spans="2:24" ht="80.099999999999994" customHeight="1">
      <c r="B15" s="516"/>
      <c r="C15" s="522" t="s">
        <v>954</v>
      </c>
      <c r="D15" s="522"/>
      <c r="E15" s="516"/>
      <c r="F15" s="536" t="s">
        <v>1947</v>
      </c>
      <c r="G15" s="536"/>
      <c r="H15" s="536" t="s">
        <v>957</v>
      </c>
      <c r="I15" s="536"/>
      <c r="J15" s="522" t="s">
        <v>157</v>
      </c>
      <c r="K15" s="522"/>
      <c r="M15" s="555" t="str">
        <f>F8</f>
        <v>介護福祉士</v>
      </c>
      <c r="N15" s="561"/>
      <c r="O15" s="565"/>
      <c r="P15" s="555" t="str">
        <f>F9</f>
        <v>介護職員</v>
      </c>
      <c r="Q15" s="561"/>
      <c r="R15" s="565"/>
    </row>
    <row r="16" spans="2:24" ht="26.1" customHeight="1">
      <c r="B16" s="517" t="s">
        <v>959</v>
      </c>
      <c r="C16" s="523"/>
      <c r="D16" s="525" t="s">
        <v>960</v>
      </c>
      <c r="E16" s="527" t="str">
        <f>$F$8</f>
        <v>介護福祉士</v>
      </c>
      <c r="F16" s="537"/>
      <c r="G16" s="541" t="s">
        <v>577</v>
      </c>
      <c r="H16" s="537"/>
      <c r="I16" s="541" t="s">
        <v>960</v>
      </c>
      <c r="J16" s="537"/>
      <c r="K16" s="541" t="s">
        <v>960</v>
      </c>
      <c r="M16" s="556" t="str">
        <f>IF(C16="","",F16+ROUNDDOWN((H16+J16)/C16,1))</f>
        <v/>
      </c>
      <c r="N16" s="562"/>
      <c r="O16" s="566"/>
      <c r="P16" s="556" t="str">
        <f>IF(C16="","",F17+ROUNDDOWN((H17+J17)/C16,1))</f>
        <v/>
      </c>
      <c r="Q16" s="562"/>
      <c r="R16" s="566"/>
      <c r="V16" s="516"/>
      <c r="W16" s="534" t="s">
        <v>583</v>
      </c>
      <c r="X16" s="534" t="s">
        <v>182</v>
      </c>
    </row>
    <row r="17" spans="2:24" ht="26.1" customHeight="1">
      <c r="B17" s="518" t="s">
        <v>963</v>
      </c>
      <c r="C17" s="523"/>
      <c r="D17" s="518"/>
      <c r="E17" s="528" t="str">
        <f>$F$9</f>
        <v>介護職員</v>
      </c>
      <c r="F17" s="538"/>
      <c r="G17" s="542" t="s">
        <v>577</v>
      </c>
      <c r="H17" s="538"/>
      <c r="I17" s="542" t="s">
        <v>960</v>
      </c>
      <c r="J17" s="538"/>
      <c r="K17" s="542" t="s">
        <v>960</v>
      </c>
      <c r="M17" s="557"/>
      <c r="N17" s="563"/>
      <c r="O17" s="567"/>
      <c r="P17" s="557"/>
      <c r="Q17" s="563"/>
      <c r="R17" s="567"/>
      <c r="V17" s="525" t="s">
        <v>208</v>
      </c>
      <c r="W17" s="516" t="s">
        <v>948</v>
      </c>
      <c r="X17" s="516" t="s">
        <v>964</v>
      </c>
    </row>
    <row r="18" spans="2:24" ht="26.1" customHeight="1">
      <c r="B18" s="517"/>
      <c r="C18" s="523"/>
      <c r="D18" s="525" t="s">
        <v>960</v>
      </c>
      <c r="E18" s="529" t="str">
        <f>$F$8</f>
        <v>介護福祉士</v>
      </c>
      <c r="F18" s="539"/>
      <c r="G18" s="543" t="s">
        <v>577</v>
      </c>
      <c r="H18" s="537"/>
      <c r="I18" s="543" t="s">
        <v>960</v>
      </c>
      <c r="J18" s="537"/>
      <c r="K18" s="543" t="s">
        <v>960</v>
      </c>
      <c r="M18" s="556" t="str">
        <f>IF(C18="","",F18+ROUNDDOWN((H18+J18)/C18,1))</f>
        <v/>
      </c>
      <c r="N18" s="562"/>
      <c r="O18" s="566"/>
      <c r="P18" s="556" t="str">
        <f>IF(C18="","",F19+ROUNDDOWN((H19+J19)/C18,1))</f>
        <v/>
      </c>
      <c r="Q18" s="562"/>
      <c r="R18" s="566"/>
      <c r="V18" s="580"/>
      <c r="W18" s="516" t="s">
        <v>966</v>
      </c>
      <c r="X18" s="516" t="s">
        <v>849</v>
      </c>
    </row>
    <row r="19" spans="2:24" ht="26.1" customHeight="1">
      <c r="B19" s="518" t="s">
        <v>967</v>
      </c>
      <c r="C19" s="523"/>
      <c r="D19" s="518"/>
      <c r="E19" s="528" t="str">
        <f>$F$9</f>
        <v>介護職員</v>
      </c>
      <c r="F19" s="538"/>
      <c r="G19" s="542" t="s">
        <v>577</v>
      </c>
      <c r="H19" s="538"/>
      <c r="I19" s="542" t="s">
        <v>960</v>
      </c>
      <c r="J19" s="538"/>
      <c r="K19" s="542" t="s">
        <v>960</v>
      </c>
      <c r="M19" s="557"/>
      <c r="N19" s="563"/>
      <c r="O19" s="567"/>
      <c r="P19" s="557"/>
      <c r="Q19" s="563"/>
      <c r="R19" s="567"/>
      <c r="V19" s="580"/>
      <c r="W19" s="516" t="s">
        <v>971</v>
      </c>
      <c r="X19" s="516" t="s">
        <v>972</v>
      </c>
    </row>
    <row r="20" spans="2:24" ht="26.1" customHeight="1">
      <c r="B20" s="517"/>
      <c r="C20" s="523"/>
      <c r="D20" s="525" t="s">
        <v>960</v>
      </c>
      <c r="E20" s="529" t="str">
        <f>$F$8</f>
        <v>介護福祉士</v>
      </c>
      <c r="F20" s="539"/>
      <c r="G20" s="543" t="s">
        <v>577</v>
      </c>
      <c r="H20" s="537"/>
      <c r="I20" s="543" t="s">
        <v>960</v>
      </c>
      <c r="J20" s="537"/>
      <c r="K20" s="543" t="s">
        <v>960</v>
      </c>
      <c r="M20" s="556" t="str">
        <f>IF(C20="","",F20+ROUNDDOWN((H20+J20)/C20,1))</f>
        <v/>
      </c>
      <c r="N20" s="562"/>
      <c r="O20" s="566"/>
      <c r="P20" s="556" t="str">
        <f>IF(C20="","",F21+ROUNDDOWN((H21+J21)/C20,1))</f>
        <v/>
      </c>
      <c r="Q20" s="562"/>
      <c r="R20" s="566"/>
      <c r="V20" s="580"/>
      <c r="W20" s="516" t="s">
        <v>972</v>
      </c>
      <c r="X20" s="516" t="s">
        <v>972</v>
      </c>
    </row>
    <row r="21" spans="2:24" ht="26.1" customHeight="1">
      <c r="B21" s="518" t="s">
        <v>973</v>
      </c>
      <c r="C21" s="523"/>
      <c r="D21" s="518"/>
      <c r="E21" s="528" t="str">
        <f>$F$9</f>
        <v>介護職員</v>
      </c>
      <c r="F21" s="538"/>
      <c r="G21" s="542" t="s">
        <v>577</v>
      </c>
      <c r="H21" s="538"/>
      <c r="I21" s="542" t="s">
        <v>960</v>
      </c>
      <c r="J21" s="538"/>
      <c r="K21" s="542" t="s">
        <v>960</v>
      </c>
      <c r="M21" s="557"/>
      <c r="N21" s="563"/>
      <c r="O21" s="567"/>
      <c r="P21" s="557"/>
      <c r="Q21" s="563"/>
      <c r="R21" s="567"/>
      <c r="V21" s="580"/>
      <c r="W21" s="516" t="s">
        <v>972</v>
      </c>
      <c r="X21" s="516" t="s">
        <v>972</v>
      </c>
    </row>
    <row r="22" spans="2:24" ht="26.1" customHeight="1">
      <c r="B22" s="517"/>
      <c r="C22" s="523"/>
      <c r="D22" s="525" t="s">
        <v>960</v>
      </c>
      <c r="E22" s="529" t="str">
        <f>$F$8</f>
        <v>介護福祉士</v>
      </c>
      <c r="F22" s="539"/>
      <c r="G22" s="543" t="s">
        <v>577</v>
      </c>
      <c r="H22" s="537"/>
      <c r="I22" s="543" t="s">
        <v>960</v>
      </c>
      <c r="J22" s="537"/>
      <c r="K22" s="543" t="s">
        <v>960</v>
      </c>
      <c r="M22" s="556" t="str">
        <f>IF(C22="","",F22+ROUNDDOWN((H22+J22)/C22,1))</f>
        <v/>
      </c>
      <c r="N22" s="562"/>
      <c r="O22" s="566"/>
      <c r="P22" s="556" t="str">
        <f>IF(C22="","",F23+ROUNDDOWN((H23+J23)/C22,1))</f>
        <v/>
      </c>
      <c r="Q22" s="562"/>
      <c r="R22" s="566"/>
      <c r="V22" s="518"/>
      <c r="W22" s="516" t="s">
        <v>972</v>
      </c>
      <c r="X22" s="516" t="s">
        <v>972</v>
      </c>
    </row>
    <row r="23" spans="2:24" ht="26.1" customHeight="1">
      <c r="B23" s="518" t="s">
        <v>974</v>
      </c>
      <c r="C23" s="523"/>
      <c r="D23" s="518"/>
      <c r="E23" s="528" t="str">
        <f>$F$9</f>
        <v>介護職員</v>
      </c>
      <c r="F23" s="538"/>
      <c r="G23" s="542" t="s">
        <v>577</v>
      </c>
      <c r="H23" s="538"/>
      <c r="I23" s="542" t="s">
        <v>960</v>
      </c>
      <c r="J23" s="538"/>
      <c r="K23" s="542" t="s">
        <v>960</v>
      </c>
      <c r="M23" s="557"/>
      <c r="N23" s="563"/>
      <c r="O23" s="567"/>
      <c r="P23" s="557"/>
      <c r="Q23" s="563"/>
      <c r="R23" s="567"/>
    </row>
    <row r="24" spans="2:24" ht="26.1" customHeight="1">
      <c r="B24" s="517"/>
      <c r="C24" s="523"/>
      <c r="D24" s="525" t="s">
        <v>960</v>
      </c>
      <c r="E24" s="529" t="str">
        <f>$F$8</f>
        <v>介護福祉士</v>
      </c>
      <c r="F24" s="539"/>
      <c r="G24" s="543" t="s">
        <v>577</v>
      </c>
      <c r="H24" s="537"/>
      <c r="I24" s="543" t="s">
        <v>960</v>
      </c>
      <c r="J24" s="537"/>
      <c r="K24" s="543" t="s">
        <v>960</v>
      </c>
      <c r="M24" s="556" t="str">
        <f>IF(C24="","",F24+ROUNDDOWN((H24+J24)/C24,1))</f>
        <v/>
      </c>
      <c r="N24" s="562"/>
      <c r="O24" s="566"/>
      <c r="P24" s="556" t="str">
        <f>IF(C24="","",F25+ROUNDDOWN((H25+J25)/C24,1))</f>
        <v/>
      </c>
      <c r="Q24" s="562"/>
      <c r="R24" s="566"/>
    </row>
    <row r="25" spans="2:24" ht="26.1" customHeight="1">
      <c r="B25" s="518" t="s">
        <v>724</v>
      </c>
      <c r="C25" s="523"/>
      <c r="D25" s="518"/>
      <c r="E25" s="528" t="str">
        <f>$F$9</f>
        <v>介護職員</v>
      </c>
      <c r="F25" s="538"/>
      <c r="G25" s="542" t="s">
        <v>577</v>
      </c>
      <c r="H25" s="538"/>
      <c r="I25" s="542" t="s">
        <v>960</v>
      </c>
      <c r="J25" s="538"/>
      <c r="K25" s="542" t="s">
        <v>960</v>
      </c>
      <c r="M25" s="557"/>
      <c r="N25" s="563"/>
      <c r="O25" s="567"/>
      <c r="P25" s="557"/>
      <c r="Q25" s="563"/>
      <c r="R25" s="567"/>
    </row>
    <row r="26" spans="2:24" ht="26.1" customHeight="1">
      <c r="B26" s="517"/>
      <c r="C26" s="523"/>
      <c r="D26" s="525" t="s">
        <v>960</v>
      </c>
      <c r="E26" s="529" t="str">
        <f>$F$8</f>
        <v>介護福祉士</v>
      </c>
      <c r="F26" s="539"/>
      <c r="G26" s="543" t="s">
        <v>577</v>
      </c>
      <c r="H26" s="537"/>
      <c r="I26" s="543" t="s">
        <v>960</v>
      </c>
      <c r="J26" s="537"/>
      <c r="K26" s="543" t="s">
        <v>960</v>
      </c>
      <c r="M26" s="556" t="str">
        <f>IF(C26="","",F26+ROUNDDOWN((H26+J26)/C26,1))</f>
        <v/>
      </c>
      <c r="N26" s="562"/>
      <c r="O26" s="566"/>
      <c r="P26" s="556" t="str">
        <f>IF(C26="","",F27+ROUNDDOWN((H27+J27)/C26,1))</f>
        <v/>
      </c>
      <c r="Q26" s="562"/>
      <c r="R26" s="566"/>
    </row>
    <row r="27" spans="2:24" ht="26.1" customHeight="1">
      <c r="B27" s="518" t="s">
        <v>123</v>
      </c>
      <c r="C27" s="523"/>
      <c r="D27" s="518"/>
      <c r="E27" s="528" t="str">
        <f>$F$9</f>
        <v>介護職員</v>
      </c>
      <c r="F27" s="538"/>
      <c r="G27" s="542" t="s">
        <v>577</v>
      </c>
      <c r="H27" s="538"/>
      <c r="I27" s="542" t="s">
        <v>960</v>
      </c>
      <c r="J27" s="538"/>
      <c r="K27" s="542" t="s">
        <v>960</v>
      </c>
      <c r="M27" s="557"/>
      <c r="N27" s="563"/>
      <c r="O27" s="567"/>
      <c r="P27" s="557"/>
      <c r="Q27" s="563"/>
      <c r="R27" s="567"/>
    </row>
    <row r="28" spans="2:24" ht="26.1" customHeight="1">
      <c r="B28" s="517"/>
      <c r="C28" s="523"/>
      <c r="D28" s="525" t="s">
        <v>960</v>
      </c>
      <c r="E28" s="529" t="str">
        <f>$F$8</f>
        <v>介護福祉士</v>
      </c>
      <c r="F28" s="539"/>
      <c r="G28" s="543" t="s">
        <v>577</v>
      </c>
      <c r="H28" s="537"/>
      <c r="I28" s="543" t="s">
        <v>960</v>
      </c>
      <c r="J28" s="537"/>
      <c r="K28" s="543" t="s">
        <v>960</v>
      </c>
      <c r="M28" s="556" t="str">
        <f>IF(C28="","",F28+ROUNDDOWN((H28+J28)/C28,1))</f>
        <v/>
      </c>
      <c r="N28" s="562"/>
      <c r="O28" s="566"/>
      <c r="P28" s="556" t="str">
        <f>IF(C28="","",F29+ROUNDDOWN((H29+J29)/C28,1))</f>
        <v/>
      </c>
      <c r="Q28" s="562"/>
      <c r="R28" s="566"/>
    </row>
    <row r="29" spans="2:24" ht="26.1" customHeight="1">
      <c r="B29" s="518" t="s">
        <v>694</v>
      </c>
      <c r="C29" s="523"/>
      <c r="D29" s="518"/>
      <c r="E29" s="528" t="str">
        <f>$F$9</f>
        <v>介護職員</v>
      </c>
      <c r="F29" s="538"/>
      <c r="G29" s="542" t="s">
        <v>577</v>
      </c>
      <c r="H29" s="538"/>
      <c r="I29" s="542" t="s">
        <v>960</v>
      </c>
      <c r="J29" s="538"/>
      <c r="K29" s="542" t="s">
        <v>960</v>
      </c>
      <c r="M29" s="557"/>
      <c r="N29" s="563"/>
      <c r="O29" s="567"/>
      <c r="P29" s="557"/>
      <c r="Q29" s="563"/>
      <c r="R29" s="567"/>
    </row>
    <row r="30" spans="2:24" ht="26.1" customHeight="1">
      <c r="B30" s="517"/>
      <c r="C30" s="523"/>
      <c r="D30" s="525" t="s">
        <v>960</v>
      </c>
      <c r="E30" s="529" t="str">
        <f>$F$8</f>
        <v>介護福祉士</v>
      </c>
      <c r="F30" s="539"/>
      <c r="G30" s="543" t="s">
        <v>577</v>
      </c>
      <c r="H30" s="537"/>
      <c r="I30" s="543" t="s">
        <v>960</v>
      </c>
      <c r="J30" s="537"/>
      <c r="K30" s="543" t="s">
        <v>960</v>
      </c>
      <c r="M30" s="556" t="str">
        <f>IF(C30="","",F30+ROUNDDOWN((H30+J30)/C30,1))</f>
        <v/>
      </c>
      <c r="N30" s="562"/>
      <c r="O30" s="566"/>
      <c r="P30" s="556" t="str">
        <f>IF(C30="","",F31+ROUNDDOWN((H31+J31)/C30,1))</f>
        <v/>
      </c>
      <c r="Q30" s="562"/>
      <c r="R30" s="566"/>
    </row>
    <row r="31" spans="2:24" ht="26.1" customHeight="1">
      <c r="B31" s="518" t="s">
        <v>279</v>
      </c>
      <c r="C31" s="523"/>
      <c r="D31" s="518"/>
      <c r="E31" s="528" t="str">
        <f>$F$9</f>
        <v>介護職員</v>
      </c>
      <c r="F31" s="538"/>
      <c r="G31" s="542" t="s">
        <v>577</v>
      </c>
      <c r="H31" s="538"/>
      <c r="I31" s="542" t="s">
        <v>960</v>
      </c>
      <c r="J31" s="538"/>
      <c r="K31" s="542" t="s">
        <v>960</v>
      </c>
      <c r="M31" s="557"/>
      <c r="N31" s="563"/>
      <c r="O31" s="567"/>
      <c r="P31" s="557"/>
      <c r="Q31" s="563"/>
      <c r="R31" s="567"/>
    </row>
    <row r="32" spans="2:24" ht="26.1" customHeight="1">
      <c r="B32" s="517"/>
      <c r="C32" s="523"/>
      <c r="D32" s="525" t="s">
        <v>960</v>
      </c>
      <c r="E32" s="529" t="str">
        <f>$F$8</f>
        <v>介護福祉士</v>
      </c>
      <c r="F32" s="539"/>
      <c r="G32" s="543" t="s">
        <v>577</v>
      </c>
      <c r="H32" s="537"/>
      <c r="I32" s="543" t="s">
        <v>960</v>
      </c>
      <c r="J32" s="537"/>
      <c r="K32" s="543" t="s">
        <v>960</v>
      </c>
      <c r="M32" s="556" t="str">
        <f>IF(C32="","",F32+ROUNDDOWN((H32+J32)/C32,1))</f>
        <v/>
      </c>
      <c r="N32" s="562"/>
      <c r="O32" s="566"/>
      <c r="P32" s="556" t="str">
        <f>IF(C32="","",F33+ROUNDDOWN((H33+J33)/C32,1))</f>
        <v/>
      </c>
      <c r="Q32" s="562"/>
      <c r="R32" s="566"/>
    </row>
    <row r="33" spans="2:19" ht="26.1" customHeight="1">
      <c r="B33" s="518" t="s">
        <v>977</v>
      </c>
      <c r="C33" s="523"/>
      <c r="D33" s="518"/>
      <c r="E33" s="528" t="str">
        <f>$F$9</f>
        <v>介護職員</v>
      </c>
      <c r="F33" s="538"/>
      <c r="G33" s="542" t="s">
        <v>577</v>
      </c>
      <c r="H33" s="538"/>
      <c r="I33" s="542" t="s">
        <v>960</v>
      </c>
      <c r="J33" s="538"/>
      <c r="K33" s="542" t="s">
        <v>960</v>
      </c>
      <c r="M33" s="557"/>
      <c r="N33" s="563"/>
      <c r="O33" s="567"/>
      <c r="P33" s="557"/>
      <c r="Q33" s="563"/>
      <c r="R33" s="567"/>
    </row>
    <row r="34" spans="2:19" ht="26.1" customHeight="1">
      <c r="B34" s="517" t="s">
        <v>959</v>
      </c>
      <c r="C34" s="523"/>
      <c r="D34" s="525" t="s">
        <v>960</v>
      </c>
      <c r="E34" s="529" t="str">
        <f>$F$8</f>
        <v>介護福祉士</v>
      </c>
      <c r="F34" s="539"/>
      <c r="G34" s="543" t="s">
        <v>577</v>
      </c>
      <c r="H34" s="537"/>
      <c r="I34" s="543" t="s">
        <v>960</v>
      </c>
      <c r="J34" s="537"/>
      <c r="K34" s="543" t="s">
        <v>960</v>
      </c>
      <c r="M34" s="556" t="str">
        <f>IF(C34="","",F34+ROUNDDOWN((H34+J34)/C34,1))</f>
        <v/>
      </c>
      <c r="N34" s="562"/>
      <c r="O34" s="566"/>
      <c r="P34" s="556" t="str">
        <f>IF(C34="","",F35+ROUNDDOWN((H35+J35)/C34,1))</f>
        <v/>
      </c>
      <c r="Q34" s="562"/>
      <c r="R34" s="566"/>
    </row>
    <row r="35" spans="2:19" ht="26.1" customHeight="1">
      <c r="B35" s="518" t="s">
        <v>799</v>
      </c>
      <c r="C35" s="523"/>
      <c r="D35" s="518"/>
      <c r="E35" s="528" t="str">
        <f>$F$9</f>
        <v>介護職員</v>
      </c>
      <c r="F35" s="538"/>
      <c r="G35" s="542" t="s">
        <v>577</v>
      </c>
      <c r="H35" s="538"/>
      <c r="I35" s="542" t="s">
        <v>960</v>
      </c>
      <c r="J35" s="538"/>
      <c r="K35" s="542" t="s">
        <v>960</v>
      </c>
      <c r="M35" s="557"/>
      <c r="N35" s="563"/>
      <c r="O35" s="567"/>
      <c r="P35" s="557"/>
      <c r="Q35" s="563"/>
      <c r="R35" s="567"/>
    </row>
    <row r="36" spans="2:19" ht="26.1" customHeight="1">
      <c r="B36" s="517"/>
      <c r="C36" s="523"/>
      <c r="D36" s="525" t="s">
        <v>960</v>
      </c>
      <c r="E36" s="529" t="str">
        <f>$F$8</f>
        <v>介護福祉士</v>
      </c>
      <c r="F36" s="539"/>
      <c r="G36" s="543" t="s">
        <v>577</v>
      </c>
      <c r="H36" s="537"/>
      <c r="I36" s="543" t="s">
        <v>960</v>
      </c>
      <c r="J36" s="537"/>
      <c r="K36" s="543" t="s">
        <v>960</v>
      </c>
      <c r="M36" s="556" t="str">
        <f>IF(C36="","",F36+ROUNDDOWN((H36+J36)/C36,1))</f>
        <v/>
      </c>
      <c r="N36" s="562"/>
      <c r="O36" s="566"/>
      <c r="P36" s="556" t="str">
        <f>IF(C36="","",F37+ROUNDDOWN((H37+J37)/C36,1))</f>
        <v/>
      </c>
      <c r="Q36" s="562"/>
      <c r="R36" s="566"/>
    </row>
    <row r="37" spans="2:19" ht="26.1" customHeight="1">
      <c r="B37" s="518" t="s">
        <v>980</v>
      </c>
      <c r="C37" s="523"/>
      <c r="D37" s="518"/>
      <c r="E37" s="528" t="str">
        <f>$F$9</f>
        <v>介護職員</v>
      </c>
      <c r="F37" s="538"/>
      <c r="G37" s="542" t="s">
        <v>577</v>
      </c>
      <c r="H37" s="538"/>
      <c r="I37" s="542" t="s">
        <v>960</v>
      </c>
      <c r="J37" s="538"/>
      <c r="K37" s="542" t="s">
        <v>960</v>
      </c>
      <c r="M37" s="557"/>
      <c r="N37" s="563"/>
      <c r="O37" s="567"/>
      <c r="P37" s="557"/>
      <c r="Q37" s="563"/>
      <c r="R37" s="567"/>
    </row>
    <row r="38" spans="2:19" ht="6.75" customHeight="1">
      <c r="B38" s="519"/>
      <c r="C38" s="524"/>
      <c r="D38" s="519"/>
      <c r="E38" s="530"/>
      <c r="F38" s="540"/>
      <c r="G38" s="544"/>
      <c r="H38" s="540"/>
      <c r="I38" s="544"/>
      <c r="J38" s="549"/>
      <c r="K38" s="511"/>
      <c r="L38" s="511"/>
      <c r="M38" s="558"/>
      <c r="N38" s="558"/>
      <c r="O38" s="558"/>
      <c r="P38" s="558"/>
      <c r="Q38" s="558"/>
      <c r="R38" s="558"/>
    </row>
    <row r="39" spans="2:19" ht="20.100000000000001" customHeight="1">
      <c r="H39" s="184"/>
      <c r="J39" s="518" t="s">
        <v>982</v>
      </c>
      <c r="K39" s="518"/>
      <c r="L39" s="518"/>
      <c r="M39" s="557" t="str">
        <f>IF(SUM(M16:O37)=0,"",SUM(M16:O37))</f>
        <v/>
      </c>
      <c r="N39" s="563"/>
      <c r="O39" s="567"/>
      <c r="P39" s="557" t="str">
        <f>IF(SUM(P16:R37)=0,"",SUM(P16:R37))</f>
        <v/>
      </c>
      <c r="Q39" s="563"/>
      <c r="R39" s="563"/>
      <c r="S39" s="579"/>
    </row>
    <row r="40" spans="2:19" ht="20.100000000000001" customHeight="1">
      <c r="H40" s="184"/>
      <c r="J40" s="534" t="s">
        <v>984</v>
      </c>
      <c r="K40" s="534"/>
      <c r="L40" s="534"/>
      <c r="M40" s="559" t="str">
        <f>IF(M39="","",ROUNDDOWN(M39/$K$11,1))</f>
        <v/>
      </c>
      <c r="N40" s="564"/>
      <c r="O40" s="568"/>
      <c r="P40" s="559" t="str">
        <f>IF(P39="","",ROUNDDOWN(P39/$K$11,1))</f>
        <v/>
      </c>
      <c r="Q40" s="564"/>
      <c r="R40" s="568"/>
    </row>
    <row r="41" spans="2:19" ht="18.75" customHeight="1">
      <c r="J41" s="550" t="str">
        <f>$M$15</f>
        <v>介護福祉士</v>
      </c>
      <c r="K41" s="552"/>
      <c r="L41" s="552"/>
      <c r="M41" s="552"/>
      <c r="N41" s="552"/>
      <c r="O41" s="569"/>
      <c r="P41" s="571" t="str">
        <f>IF(M40="","",M40/P40)</f>
        <v/>
      </c>
      <c r="Q41" s="573"/>
      <c r="R41" s="576"/>
    </row>
    <row r="42" spans="2:19" ht="18.75" customHeight="1">
      <c r="J42" s="551" t="s">
        <v>987</v>
      </c>
      <c r="K42" s="553"/>
      <c r="L42" s="553"/>
      <c r="M42" s="553"/>
      <c r="N42" s="553"/>
      <c r="O42" s="570"/>
      <c r="P42" s="572"/>
      <c r="Q42" s="574"/>
      <c r="R42" s="577"/>
    </row>
    <row r="43" spans="2:19" ht="18.75" customHeight="1">
      <c r="J43" s="184"/>
      <c r="K43" s="184"/>
      <c r="L43" s="184"/>
      <c r="M43" s="184"/>
      <c r="N43" s="184"/>
      <c r="O43" s="184"/>
      <c r="P43" s="184"/>
      <c r="Q43" s="184"/>
      <c r="R43" s="578"/>
    </row>
    <row r="44" spans="2:19" ht="18.75" customHeight="1">
      <c r="B44" s="184" t="s">
        <v>456</v>
      </c>
      <c r="C44" s="521" t="s">
        <v>45</v>
      </c>
      <c r="D44" s="521"/>
      <c r="E44" s="521"/>
      <c r="F44" s="521"/>
      <c r="G44" s="521"/>
      <c r="H44" s="521"/>
      <c r="I44" s="521"/>
      <c r="J44" s="521"/>
      <c r="K44" s="521"/>
      <c r="M44" s="554" t="s">
        <v>769</v>
      </c>
      <c r="N44" s="560"/>
      <c r="O44" s="560"/>
      <c r="P44" s="560"/>
      <c r="Q44" s="560"/>
      <c r="R44" s="575"/>
    </row>
    <row r="45" spans="2:19" ht="79.5" customHeight="1">
      <c r="B45" s="516"/>
      <c r="C45" s="522" t="s">
        <v>954</v>
      </c>
      <c r="D45" s="522"/>
      <c r="E45" s="516"/>
      <c r="F45" s="536" t="s">
        <v>1947</v>
      </c>
      <c r="G45" s="536"/>
      <c r="H45" s="536" t="s">
        <v>957</v>
      </c>
      <c r="I45" s="536"/>
      <c r="J45" s="522" t="s">
        <v>157</v>
      </c>
      <c r="K45" s="522"/>
      <c r="M45" s="555" t="str">
        <f>F8</f>
        <v>介護福祉士</v>
      </c>
      <c r="N45" s="561"/>
      <c r="O45" s="565"/>
      <c r="P45" s="555" t="str">
        <f>F9</f>
        <v>介護職員</v>
      </c>
      <c r="Q45" s="561"/>
      <c r="R45" s="565"/>
    </row>
    <row r="46" spans="2:19" ht="25.5" customHeight="1">
      <c r="B46" s="517" t="s">
        <v>959</v>
      </c>
      <c r="C46" s="523"/>
      <c r="D46" s="525" t="s">
        <v>960</v>
      </c>
      <c r="E46" s="531" t="str">
        <f>$F$8</f>
        <v>介護福祉士</v>
      </c>
      <c r="F46" s="537"/>
      <c r="G46" s="541" t="s">
        <v>577</v>
      </c>
      <c r="H46" s="537"/>
      <c r="I46" s="541" t="s">
        <v>960</v>
      </c>
      <c r="J46" s="537"/>
      <c r="K46" s="541" t="s">
        <v>960</v>
      </c>
      <c r="M46" s="556" t="str">
        <f>IF(C46="","",F46+ROUNDDOWN((H46+J46)/C46,1))</f>
        <v/>
      </c>
      <c r="N46" s="562"/>
      <c r="O46" s="566"/>
      <c r="P46" s="556" t="str">
        <f>IF(C46="","",F47+ROUNDDOWN((H47+J47)/C46,1))</f>
        <v/>
      </c>
      <c r="Q46" s="562"/>
      <c r="R46" s="566"/>
    </row>
    <row r="47" spans="2:19" ht="25.5" customHeight="1">
      <c r="B47" s="518" t="s">
        <v>963</v>
      </c>
      <c r="C47" s="523"/>
      <c r="D47" s="518"/>
      <c r="E47" s="532" t="str">
        <f>$F$9</f>
        <v>介護職員</v>
      </c>
      <c r="F47" s="538"/>
      <c r="G47" s="542" t="s">
        <v>577</v>
      </c>
      <c r="H47" s="538"/>
      <c r="I47" s="542" t="s">
        <v>960</v>
      </c>
      <c r="J47" s="538"/>
      <c r="K47" s="542" t="s">
        <v>960</v>
      </c>
      <c r="M47" s="557"/>
      <c r="N47" s="563"/>
      <c r="O47" s="567"/>
      <c r="P47" s="557"/>
      <c r="Q47" s="563"/>
      <c r="R47" s="567"/>
    </row>
    <row r="48" spans="2:19" ht="25.5" customHeight="1">
      <c r="B48" s="517"/>
      <c r="C48" s="523"/>
      <c r="D48" s="525" t="s">
        <v>960</v>
      </c>
      <c r="E48" s="533" t="str">
        <f>$F$8</f>
        <v>介護福祉士</v>
      </c>
      <c r="F48" s="539"/>
      <c r="G48" s="543" t="s">
        <v>577</v>
      </c>
      <c r="H48" s="537"/>
      <c r="I48" s="543" t="s">
        <v>960</v>
      </c>
      <c r="J48" s="537"/>
      <c r="K48" s="543" t="s">
        <v>960</v>
      </c>
      <c r="M48" s="556" t="str">
        <f>IF(C48="","",F48+ROUNDDOWN((H48+J48)/C48,1))</f>
        <v/>
      </c>
      <c r="N48" s="562"/>
      <c r="O48" s="566"/>
      <c r="P48" s="556" t="str">
        <f>IF(C48="","",F49+ROUNDDOWN((H49+J49)/C48,1))</f>
        <v/>
      </c>
      <c r="Q48" s="562"/>
      <c r="R48" s="566"/>
    </row>
    <row r="49" spans="2:18" ht="25.5" customHeight="1">
      <c r="B49" s="518" t="s">
        <v>967</v>
      </c>
      <c r="C49" s="523"/>
      <c r="D49" s="518"/>
      <c r="E49" s="532" t="str">
        <f>$F$9</f>
        <v>介護職員</v>
      </c>
      <c r="F49" s="538"/>
      <c r="G49" s="542" t="s">
        <v>577</v>
      </c>
      <c r="H49" s="538"/>
      <c r="I49" s="542" t="s">
        <v>960</v>
      </c>
      <c r="J49" s="538"/>
      <c r="K49" s="542" t="s">
        <v>960</v>
      </c>
      <c r="M49" s="557"/>
      <c r="N49" s="563"/>
      <c r="O49" s="567"/>
      <c r="P49" s="557"/>
      <c r="Q49" s="563"/>
      <c r="R49" s="567"/>
    </row>
    <row r="50" spans="2:18" ht="25.5" customHeight="1">
      <c r="B50" s="517"/>
      <c r="C50" s="523"/>
      <c r="D50" s="525" t="s">
        <v>960</v>
      </c>
      <c r="E50" s="533" t="str">
        <f>$F$8</f>
        <v>介護福祉士</v>
      </c>
      <c r="F50" s="539"/>
      <c r="G50" s="543" t="s">
        <v>577</v>
      </c>
      <c r="H50" s="537"/>
      <c r="I50" s="543" t="s">
        <v>960</v>
      </c>
      <c r="J50" s="537"/>
      <c r="K50" s="543" t="s">
        <v>960</v>
      </c>
      <c r="M50" s="556" t="str">
        <f>IF(C50="","",F50+ROUNDDOWN((H50+J50)/C50,1))</f>
        <v/>
      </c>
      <c r="N50" s="562"/>
      <c r="O50" s="566"/>
      <c r="P50" s="556" t="str">
        <f>IF(C50="","",F51+ROUNDDOWN((H51+J51)/C50,1))</f>
        <v/>
      </c>
      <c r="Q50" s="562"/>
      <c r="R50" s="566"/>
    </row>
    <row r="51" spans="2:18" ht="25.5" customHeight="1">
      <c r="B51" s="518" t="s">
        <v>973</v>
      </c>
      <c r="C51" s="523"/>
      <c r="D51" s="518"/>
      <c r="E51" s="532" t="str">
        <f>$F$9</f>
        <v>介護職員</v>
      </c>
      <c r="F51" s="538"/>
      <c r="G51" s="542" t="s">
        <v>577</v>
      </c>
      <c r="H51" s="538"/>
      <c r="I51" s="542" t="s">
        <v>960</v>
      </c>
      <c r="J51" s="538"/>
      <c r="K51" s="542" t="s">
        <v>960</v>
      </c>
      <c r="M51" s="557"/>
      <c r="N51" s="563"/>
      <c r="O51" s="567"/>
      <c r="P51" s="557"/>
      <c r="Q51" s="563"/>
      <c r="R51" s="567"/>
    </row>
    <row r="52" spans="2:18" ht="6.75" customHeight="1">
      <c r="J52" s="184"/>
      <c r="K52" s="184"/>
      <c r="L52" s="184"/>
      <c r="M52" s="184"/>
      <c r="N52" s="184"/>
      <c r="O52" s="184"/>
      <c r="P52" s="184"/>
      <c r="Q52" s="184"/>
      <c r="R52" s="578"/>
    </row>
    <row r="53" spans="2:18" ht="20.100000000000001" customHeight="1">
      <c r="J53" s="534" t="s">
        <v>982</v>
      </c>
      <c r="K53" s="534"/>
      <c r="L53" s="534"/>
      <c r="M53" s="559" t="str">
        <f>IF(SUM(M46:O51)=0,"",SUM(M46:O51))</f>
        <v/>
      </c>
      <c r="N53" s="564"/>
      <c r="O53" s="568"/>
      <c r="P53" s="559" t="str">
        <f>IF(SUM(P46:R51)=0,"",SUM(P46:R51))</f>
        <v/>
      </c>
      <c r="Q53" s="564"/>
      <c r="R53" s="568"/>
    </row>
    <row r="54" spans="2:18" ht="20.100000000000001" customHeight="1">
      <c r="J54" s="534" t="s">
        <v>984</v>
      </c>
      <c r="K54" s="534"/>
      <c r="L54" s="534"/>
      <c r="M54" s="559" t="str">
        <f>IF(M53="","",ROUNDDOWN(M53/3,1))</f>
        <v/>
      </c>
      <c r="N54" s="564"/>
      <c r="O54" s="568"/>
      <c r="P54" s="559" t="str">
        <f>IF(P53="","",ROUNDDOWN(P53/3,1))</f>
        <v/>
      </c>
      <c r="Q54" s="564"/>
      <c r="R54" s="568"/>
    </row>
    <row r="55" spans="2:18" ht="18.75" customHeight="1">
      <c r="J55" s="550" t="str">
        <f>$M$15</f>
        <v>介護福祉士</v>
      </c>
      <c r="K55" s="552"/>
      <c r="L55" s="552"/>
      <c r="M55" s="552"/>
      <c r="N55" s="552"/>
      <c r="O55" s="569"/>
      <c r="P55" s="571" t="str">
        <f>IF(M54="","",M54/P54)</f>
        <v/>
      </c>
      <c r="Q55" s="573"/>
      <c r="R55" s="576"/>
    </row>
    <row r="56" spans="2:18" ht="18.75" customHeight="1">
      <c r="J56" s="551" t="s">
        <v>987</v>
      </c>
      <c r="K56" s="553"/>
      <c r="L56" s="553"/>
      <c r="M56" s="553"/>
      <c r="N56" s="553"/>
      <c r="O56" s="570"/>
      <c r="P56" s="572"/>
      <c r="Q56" s="574"/>
      <c r="R56" s="577"/>
    </row>
    <row r="57" spans="2:18" ht="18.75" customHeight="1">
      <c r="J57" s="184"/>
      <c r="K57" s="184"/>
      <c r="L57" s="184"/>
      <c r="M57" s="184"/>
      <c r="N57" s="184"/>
      <c r="O57" s="184"/>
      <c r="P57" s="184"/>
      <c r="Q57" s="184"/>
      <c r="R57" s="578"/>
    </row>
    <row r="59" spans="2:18">
      <c r="B59" s="510" t="s">
        <v>988</v>
      </c>
    </row>
    <row r="60" spans="2:18">
      <c r="B60" s="232" t="s">
        <v>865</v>
      </c>
      <c r="C60" s="232"/>
      <c r="D60" s="232"/>
      <c r="E60" s="232"/>
      <c r="F60" s="232"/>
      <c r="G60" s="232"/>
      <c r="H60" s="232"/>
      <c r="I60" s="232"/>
      <c r="J60" s="232"/>
      <c r="K60" s="232"/>
      <c r="L60" s="232"/>
      <c r="M60" s="232"/>
      <c r="N60" s="232"/>
      <c r="O60" s="232"/>
      <c r="P60" s="232"/>
      <c r="Q60" s="232"/>
      <c r="R60" s="232"/>
    </row>
    <row r="61" spans="2:18">
      <c r="B61" s="232" t="s">
        <v>147</v>
      </c>
      <c r="C61" s="232"/>
      <c r="D61" s="232"/>
      <c r="E61" s="232"/>
      <c r="F61" s="232"/>
      <c r="G61" s="232"/>
      <c r="H61" s="232"/>
      <c r="I61" s="232"/>
      <c r="J61" s="232"/>
      <c r="K61" s="232"/>
      <c r="L61" s="232"/>
      <c r="M61" s="232"/>
      <c r="N61" s="232"/>
      <c r="O61" s="232"/>
      <c r="P61" s="232"/>
      <c r="Q61" s="232"/>
      <c r="R61" s="232"/>
    </row>
    <row r="62" spans="2:18">
      <c r="B62" s="232" t="s">
        <v>990</v>
      </c>
      <c r="C62" s="232"/>
      <c r="D62" s="232"/>
      <c r="E62" s="232"/>
      <c r="F62" s="232"/>
      <c r="G62" s="232"/>
      <c r="H62" s="232"/>
      <c r="I62" s="232"/>
      <c r="J62" s="232"/>
      <c r="K62" s="232"/>
      <c r="L62" s="232"/>
      <c r="M62" s="232"/>
      <c r="N62" s="232"/>
      <c r="O62" s="232"/>
      <c r="P62" s="232"/>
      <c r="Q62" s="232"/>
      <c r="R62" s="232"/>
    </row>
    <row r="63" spans="2:18">
      <c r="B63" s="232" t="s">
        <v>995</v>
      </c>
      <c r="C63" s="232"/>
      <c r="D63" s="232"/>
      <c r="E63" s="232"/>
      <c r="F63" s="232"/>
      <c r="G63" s="232"/>
      <c r="H63" s="232"/>
      <c r="I63" s="232"/>
      <c r="J63" s="232"/>
      <c r="K63" s="232"/>
      <c r="L63" s="232"/>
      <c r="M63" s="232"/>
      <c r="N63" s="232"/>
      <c r="O63" s="232"/>
      <c r="P63" s="232"/>
      <c r="Q63" s="232"/>
      <c r="R63" s="232"/>
    </row>
    <row r="64" spans="2:18">
      <c r="B64" s="232" t="s">
        <v>998</v>
      </c>
      <c r="C64" s="232"/>
      <c r="D64" s="232"/>
      <c r="E64" s="232"/>
      <c r="F64" s="232"/>
      <c r="G64" s="232"/>
      <c r="H64" s="232"/>
      <c r="I64" s="232"/>
      <c r="J64" s="232"/>
      <c r="K64" s="232"/>
      <c r="L64" s="232"/>
      <c r="M64" s="232"/>
      <c r="N64" s="232"/>
      <c r="O64" s="232"/>
      <c r="P64" s="232"/>
      <c r="Q64" s="232"/>
      <c r="R64" s="232"/>
    </row>
    <row r="65" spans="2:18">
      <c r="B65" s="232" t="s">
        <v>1000</v>
      </c>
      <c r="C65" s="232"/>
      <c r="D65" s="232"/>
      <c r="E65" s="232"/>
      <c r="F65" s="232"/>
      <c r="G65" s="232"/>
      <c r="H65" s="232"/>
      <c r="I65" s="232"/>
      <c r="J65" s="232"/>
      <c r="K65" s="232"/>
      <c r="L65" s="232"/>
      <c r="M65" s="232"/>
      <c r="N65" s="232"/>
      <c r="O65" s="232"/>
      <c r="P65" s="232"/>
      <c r="Q65" s="232"/>
      <c r="R65" s="232"/>
    </row>
    <row r="66" spans="2:18">
      <c r="B66" s="232" t="s">
        <v>632</v>
      </c>
      <c r="C66" s="232"/>
      <c r="D66" s="232"/>
      <c r="E66" s="232"/>
      <c r="F66" s="232"/>
      <c r="G66" s="232"/>
      <c r="H66" s="232"/>
      <c r="I66" s="232"/>
      <c r="J66" s="232"/>
      <c r="K66" s="232"/>
      <c r="L66" s="232"/>
      <c r="M66" s="232"/>
      <c r="N66" s="232"/>
      <c r="O66" s="232"/>
      <c r="P66" s="232"/>
      <c r="Q66" s="232"/>
      <c r="R66" s="232"/>
    </row>
    <row r="67" spans="2:18">
      <c r="B67" s="232" t="s">
        <v>1002</v>
      </c>
      <c r="C67" s="232"/>
      <c r="D67" s="232"/>
      <c r="E67" s="232"/>
      <c r="F67" s="232"/>
      <c r="G67" s="232"/>
      <c r="H67" s="232"/>
      <c r="I67" s="232"/>
      <c r="J67" s="232"/>
      <c r="K67" s="232"/>
      <c r="L67" s="232"/>
      <c r="M67" s="232"/>
      <c r="N67" s="232"/>
      <c r="O67" s="232"/>
      <c r="P67" s="232"/>
      <c r="Q67" s="232"/>
      <c r="R67" s="232"/>
    </row>
    <row r="68" spans="2:18">
      <c r="B68" s="232" t="s">
        <v>893</v>
      </c>
      <c r="C68" s="232"/>
      <c r="D68" s="232"/>
      <c r="E68" s="232"/>
      <c r="F68" s="232"/>
      <c r="G68" s="232"/>
      <c r="H68" s="232"/>
      <c r="I68" s="232"/>
      <c r="J68" s="232"/>
      <c r="K68" s="232"/>
      <c r="L68" s="232"/>
      <c r="M68" s="232"/>
      <c r="N68" s="232"/>
      <c r="O68" s="232"/>
      <c r="P68" s="232"/>
      <c r="Q68" s="232"/>
      <c r="R68" s="232"/>
    </row>
    <row r="69" spans="2:18">
      <c r="B69" s="232" t="s">
        <v>495</v>
      </c>
      <c r="C69" s="232"/>
      <c r="D69" s="232"/>
      <c r="E69" s="232"/>
      <c r="F69" s="232"/>
      <c r="G69" s="232"/>
      <c r="H69" s="232"/>
      <c r="I69" s="232"/>
      <c r="J69" s="232"/>
      <c r="K69" s="232"/>
      <c r="L69" s="232"/>
      <c r="M69" s="232"/>
      <c r="N69" s="232"/>
      <c r="O69" s="232"/>
      <c r="P69" s="232"/>
      <c r="Q69" s="232"/>
      <c r="R69" s="232"/>
    </row>
    <row r="70" spans="2:18">
      <c r="B70" s="232" t="s">
        <v>237</v>
      </c>
      <c r="C70" s="232"/>
      <c r="D70" s="232"/>
      <c r="E70" s="232"/>
      <c r="F70" s="232"/>
      <c r="G70" s="232"/>
      <c r="H70" s="232"/>
      <c r="I70" s="232"/>
      <c r="J70" s="232"/>
      <c r="K70" s="232"/>
      <c r="L70" s="232"/>
      <c r="M70" s="232"/>
      <c r="N70" s="232"/>
      <c r="O70" s="232"/>
      <c r="P70" s="232"/>
      <c r="Q70" s="232"/>
      <c r="R70" s="232"/>
    </row>
    <row r="71" spans="2:18">
      <c r="B71" s="232" t="s">
        <v>1004</v>
      </c>
      <c r="C71" s="232"/>
      <c r="D71" s="232"/>
      <c r="E71" s="232"/>
      <c r="F71" s="232"/>
      <c r="G71" s="232"/>
      <c r="H71" s="232"/>
      <c r="I71" s="232"/>
      <c r="J71" s="232"/>
      <c r="K71" s="232"/>
      <c r="L71" s="232"/>
      <c r="M71" s="232"/>
      <c r="N71" s="232"/>
      <c r="O71" s="232"/>
      <c r="P71" s="232"/>
      <c r="Q71" s="232"/>
      <c r="R71" s="232"/>
    </row>
    <row r="72" spans="2:18">
      <c r="B72" s="232" t="s">
        <v>598</v>
      </c>
      <c r="C72" s="232"/>
      <c r="D72" s="232"/>
      <c r="E72" s="232"/>
      <c r="F72" s="232"/>
      <c r="G72" s="232"/>
      <c r="H72" s="232"/>
      <c r="I72" s="232"/>
      <c r="J72" s="232"/>
      <c r="K72" s="232"/>
      <c r="L72" s="232"/>
      <c r="M72" s="232"/>
      <c r="N72" s="232"/>
      <c r="O72" s="232"/>
      <c r="P72" s="232"/>
      <c r="Q72" s="232"/>
      <c r="R72" s="232"/>
    </row>
    <row r="73" spans="2:18">
      <c r="B73" s="232" t="s">
        <v>1006</v>
      </c>
      <c r="C73" s="232"/>
      <c r="D73" s="232"/>
      <c r="E73" s="232"/>
      <c r="F73" s="232"/>
      <c r="G73" s="232"/>
      <c r="H73" s="232"/>
      <c r="I73" s="232"/>
      <c r="J73" s="232"/>
      <c r="K73" s="232"/>
      <c r="L73" s="232"/>
      <c r="M73" s="232"/>
      <c r="N73" s="232"/>
      <c r="O73" s="232"/>
      <c r="P73" s="232"/>
      <c r="Q73" s="232"/>
      <c r="R73" s="232"/>
    </row>
    <row r="74" spans="2:18">
      <c r="B74" s="232" t="s">
        <v>51</v>
      </c>
      <c r="C74" s="232"/>
      <c r="D74" s="232"/>
      <c r="E74" s="232"/>
      <c r="F74" s="232"/>
      <c r="G74" s="232"/>
      <c r="H74" s="232"/>
      <c r="I74" s="232"/>
      <c r="J74" s="232"/>
      <c r="K74" s="232"/>
      <c r="L74" s="232"/>
      <c r="M74" s="232"/>
      <c r="N74" s="232"/>
      <c r="O74" s="232"/>
      <c r="P74" s="232"/>
      <c r="Q74" s="232"/>
      <c r="R74" s="232"/>
    </row>
    <row r="75" spans="2:18">
      <c r="B75" s="232" t="s">
        <v>1007</v>
      </c>
      <c r="C75" s="232"/>
      <c r="D75" s="232"/>
      <c r="E75" s="232"/>
      <c r="F75" s="232"/>
      <c r="G75" s="232"/>
      <c r="H75" s="232"/>
      <c r="I75" s="232"/>
      <c r="J75" s="232"/>
      <c r="K75" s="232"/>
      <c r="L75" s="232"/>
      <c r="M75" s="232"/>
      <c r="N75" s="232"/>
      <c r="O75" s="232"/>
      <c r="P75" s="232"/>
      <c r="Q75" s="232"/>
      <c r="R75" s="232"/>
    </row>
    <row r="76" spans="2:18">
      <c r="B76" s="232" t="s">
        <v>1008</v>
      </c>
      <c r="C76" s="232"/>
      <c r="D76" s="232"/>
      <c r="E76" s="232"/>
      <c r="F76" s="232"/>
      <c r="G76" s="232"/>
      <c r="H76" s="232"/>
      <c r="I76" s="232"/>
      <c r="J76" s="232"/>
      <c r="K76" s="232"/>
      <c r="L76" s="232"/>
      <c r="M76" s="232"/>
      <c r="N76" s="232"/>
      <c r="O76" s="232"/>
      <c r="P76" s="232"/>
      <c r="Q76" s="232"/>
      <c r="R76" s="232"/>
    </row>
    <row r="77" spans="2:18">
      <c r="B77" s="232" t="s">
        <v>976</v>
      </c>
      <c r="C77" s="232"/>
      <c r="D77" s="232"/>
      <c r="E77" s="232"/>
      <c r="F77" s="232"/>
      <c r="G77" s="232"/>
      <c r="H77" s="232"/>
      <c r="I77" s="232"/>
      <c r="J77" s="232"/>
      <c r="K77" s="232"/>
      <c r="L77" s="232"/>
      <c r="M77" s="232"/>
      <c r="N77" s="232"/>
      <c r="O77" s="232"/>
      <c r="P77" s="232"/>
      <c r="Q77" s="232"/>
      <c r="R77" s="232"/>
    </row>
    <row r="78" spans="2:18">
      <c r="B78" s="232" t="s">
        <v>1010</v>
      </c>
      <c r="C78" s="232"/>
      <c r="D78" s="232"/>
      <c r="E78" s="232"/>
      <c r="F78" s="232"/>
      <c r="G78" s="232"/>
      <c r="H78" s="232"/>
      <c r="I78" s="232"/>
      <c r="J78" s="232"/>
      <c r="K78" s="232"/>
      <c r="L78" s="232"/>
      <c r="M78" s="232"/>
      <c r="N78" s="232"/>
      <c r="O78" s="232"/>
      <c r="P78" s="232"/>
      <c r="Q78" s="232"/>
      <c r="R78" s="232"/>
    </row>
    <row r="79" spans="2:18">
      <c r="B79" s="232" t="s">
        <v>675</v>
      </c>
      <c r="C79" s="232"/>
      <c r="D79" s="232"/>
      <c r="E79" s="232"/>
      <c r="F79" s="232"/>
      <c r="G79" s="232"/>
      <c r="H79" s="232"/>
      <c r="I79" s="232"/>
      <c r="J79" s="232"/>
      <c r="K79" s="232"/>
      <c r="L79" s="232"/>
      <c r="M79" s="232"/>
      <c r="N79" s="232"/>
      <c r="O79" s="232"/>
      <c r="P79" s="232"/>
      <c r="Q79" s="232"/>
      <c r="R79" s="232"/>
    </row>
    <row r="80" spans="2:18">
      <c r="B80" s="232" t="s">
        <v>272</v>
      </c>
      <c r="C80" s="232"/>
      <c r="D80" s="232"/>
      <c r="E80" s="232"/>
      <c r="F80" s="232"/>
      <c r="G80" s="232"/>
      <c r="H80" s="232"/>
      <c r="I80" s="232"/>
      <c r="J80" s="232"/>
      <c r="K80" s="232"/>
      <c r="L80" s="232"/>
      <c r="M80" s="232"/>
      <c r="N80" s="232"/>
      <c r="O80" s="232"/>
      <c r="P80" s="232"/>
      <c r="Q80" s="232"/>
      <c r="R80" s="232"/>
    </row>
    <row r="81" spans="2:18">
      <c r="B81" s="232" t="s">
        <v>558</v>
      </c>
      <c r="C81" s="232"/>
      <c r="D81" s="232"/>
      <c r="E81" s="232"/>
      <c r="F81" s="232"/>
      <c r="G81" s="232"/>
      <c r="H81" s="232"/>
      <c r="I81" s="232"/>
      <c r="J81" s="232"/>
      <c r="K81" s="232"/>
      <c r="L81" s="232"/>
      <c r="M81" s="232"/>
      <c r="N81" s="232"/>
      <c r="O81" s="232"/>
      <c r="P81" s="232"/>
      <c r="Q81" s="232"/>
      <c r="R81" s="232"/>
    </row>
    <row r="82" spans="2:18">
      <c r="B82" s="232" t="s">
        <v>434</v>
      </c>
      <c r="C82" s="232"/>
      <c r="D82" s="232"/>
      <c r="E82" s="232"/>
      <c r="F82" s="232"/>
      <c r="G82" s="232"/>
      <c r="H82" s="232"/>
      <c r="I82" s="232"/>
      <c r="J82" s="232"/>
      <c r="K82" s="232"/>
      <c r="L82" s="232"/>
      <c r="M82" s="232"/>
      <c r="N82" s="232"/>
      <c r="O82" s="232"/>
      <c r="P82" s="232"/>
      <c r="Q82" s="232"/>
      <c r="R82" s="232"/>
    </row>
    <row r="83" spans="2:18">
      <c r="B83" s="520" t="s">
        <v>820</v>
      </c>
      <c r="C83" s="232"/>
      <c r="D83" s="232"/>
      <c r="E83" s="232"/>
      <c r="F83" s="232"/>
      <c r="G83" s="232"/>
      <c r="H83" s="232"/>
      <c r="I83" s="232"/>
      <c r="J83" s="232"/>
      <c r="K83" s="232"/>
      <c r="L83" s="232"/>
      <c r="M83" s="232"/>
      <c r="N83" s="232"/>
      <c r="O83" s="232"/>
      <c r="P83" s="232"/>
      <c r="Q83" s="232"/>
      <c r="R83" s="232"/>
    </row>
    <row r="84" spans="2:18">
      <c r="B84" s="232" t="s">
        <v>48</v>
      </c>
      <c r="C84" s="232"/>
      <c r="D84" s="232"/>
      <c r="E84" s="232"/>
      <c r="F84" s="232"/>
      <c r="G84" s="232"/>
      <c r="H84" s="232"/>
      <c r="I84" s="232"/>
      <c r="J84" s="232"/>
      <c r="K84" s="232"/>
      <c r="L84" s="232"/>
      <c r="M84" s="232"/>
      <c r="N84" s="232"/>
      <c r="O84" s="232"/>
      <c r="P84" s="232"/>
      <c r="Q84" s="232"/>
      <c r="R84" s="232"/>
    </row>
    <row r="85" spans="2:18">
      <c r="B85" s="232" t="s">
        <v>1011</v>
      </c>
      <c r="C85" s="232"/>
      <c r="D85" s="232"/>
      <c r="E85" s="232"/>
      <c r="F85" s="232"/>
      <c r="G85" s="232"/>
      <c r="H85" s="232"/>
      <c r="I85" s="232"/>
      <c r="J85" s="232"/>
      <c r="K85" s="232"/>
      <c r="L85" s="232"/>
      <c r="M85" s="232"/>
      <c r="N85" s="232"/>
      <c r="O85" s="232"/>
      <c r="P85" s="232"/>
      <c r="Q85" s="232"/>
      <c r="R85" s="232"/>
    </row>
    <row r="86" spans="2:18">
      <c r="B86" s="232"/>
      <c r="C86" s="232"/>
      <c r="D86" s="232"/>
      <c r="E86" s="232"/>
      <c r="F86" s="232"/>
      <c r="G86" s="232"/>
      <c r="H86" s="232"/>
      <c r="I86" s="232"/>
      <c r="J86" s="232"/>
      <c r="K86" s="232"/>
      <c r="L86" s="232"/>
      <c r="M86" s="232"/>
      <c r="N86" s="232"/>
      <c r="O86" s="232"/>
      <c r="P86" s="232"/>
      <c r="Q86" s="232"/>
      <c r="R86" s="232"/>
    </row>
    <row r="87" spans="2:18">
      <c r="B87" s="232"/>
      <c r="C87" s="232"/>
      <c r="D87" s="232"/>
      <c r="E87" s="232"/>
      <c r="F87" s="232"/>
      <c r="G87" s="232"/>
      <c r="H87" s="232"/>
      <c r="I87" s="232"/>
      <c r="J87" s="232"/>
      <c r="K87" s="232"/>
      <c r="L87" s="232"/>
      <c r="M87" s="232"/>
      <c r="N87" s="232"/>
      <c r="O87" s="232"/>
      <c r="P87" s="232"/>
      <c r="Q87" s="232"/>
      <c r="R87" s="232"/>
    </row>
    <row r="88" spans="2:18">
      <c r="B88" s="232"/>
      <c r="C88" s="232"/>
      <c r="D88" s="232"/>
      <c r="E88" s="232"/>
      <c r="F88" s="232"/>
      <c r="G88" s="232"/>
      <c r="H88" s="232"/>
      <c r="I88" s="232"/>
      <c r="J88" s="232"/>
      <c r="K88" s="232"/>
      <c r="L88" s="232"/>
      <c r="M88" s="232"/>
      <c r="N88" s="232"/>
      <c r="O88" s="232"/>
      <c r="P88" s="232"/>
      <c r="Q88" s="232"/>
      <c r="R88" s="232"/>
    </row>
    <row r="89" spans="2:18">
      <c r="B89" s="232"/>
      <c r="C89" s="232"/>
      <c r="D89" s="232"/>
      <c r="E89" s="232"/>
      <c r="F89" s="232"/>
      <c r="G89" s="232"/>
      <c r="H89" s="232"/>
      <c r="I89" s="232"/>
      <c r="J89" s="232"/>
      <c r="K89" s="232"/>
      <c r="L89" s="232"/>
      <c r="M89" s="232"/>
      <c r="N89" s="232"/>
      <c r="O89" s="232"/>
      <c r="P89" s="232"/>
      <c r="Q89" s="232"/>
      <c r="R89" s="232"/>
    </row>
    <row r="90" spans="2:18">
      <c r="B90" s="232"/>
      <c r="C90" s="232"/>
      <c r="D90" s="232"/>
      <c r="E90" s="232"/>
      <c r="F90" s="232"/>
      <c r="G90" s="232"/>
      <c r="H90" s="232"/>
      <c r="I90" s="232"/>
      <c r="J90" s="232"/>
      <c r="K90" s="232"/>
      <c r="L90" s="232"/>
      <c r="M90" s="232"/>
      <c r="N90" s="232"/>
      <c r="O90" s="232"/>
      <c r="P90" s="232"/>
      <c r="Q90" s="232"/>
      <c r="R90" s="232"/>
    </row>
    <row r="91" spans="2:18">
      <c r="B91" s="232"/>
      <c r="C91" s="232"/>
      <c r="D91" s="232"/>
      <c r="E91" s="232"/>
      <c r="F91" s="232"/>
      <c r="G91" s="232"/>
      <c r="H91" s="232"/>
      <c r="I91" s="232"/>
      <c r="J91" s="232"/>
      <c r="K91" s="232"/>
      <c r="L91" s="232"/>
      <c r="M91" s="232"/>
      <c r="N91" s="232"/>
      <c r="O91" s="232"/>
      <c r="P91" s="232"/>
      <c r="Q91" s="232"/>
      <c r="R91" s="232"/>
    </row>
    <row r="92" spans="2:18">
      <c r="B92" s="232"/>
      <c r="C92" s="232"/>
      <c r="D92" s="232"/>
      <c r="E92" s="232"/>
      <c r="F92" s="232"/>
      <c r="G92" s="232"/>
      <c r="H92" s="232"/>
      <c r="I92" s="232"/>
      <c r="J92" s="232"/>
      <c r="K92" s="232"/>
      <c r="L92" s="232"/>
      <c r="M92" s="232"/>
      <c r="N92" s="232"/>
      <c r="O92" s="232"/>
      <c r="P92" s="232"/>
      <c r="Q92" s="232"/>
      <c r="R92" s="232"/>
    </row>
    <row r="93" spans="2:18">
      <c r="B93" s="232"/>
      <c r="C93" s="232"/>
      <c r="D93" s="232"/>
      <c r="E93" s="232"/>
      <c r="F93" s="232"/>
      <c r="G93" s="232"/>
      <c r="H93" s="232"/>
      <c r="I93" s="232"/>
      <c r="J93" s="232"/>
      <c r="K93" s="232"/>
      <c r="L93" s="232"/>
      <c r="M93" s="232"/>
      <c r="N93" s="232"/>
      <c r="O93" s="232"/>
      <c r="P93" s="232"/>
      <c r="Q93" s="232"/>
      <c r="R93" s="232"/>
    </row>
    <row r="94" spans="2:18">
      <c r="B94" s="232"/>
      <c r="C94" s="232"/>
      <c r="D94" s="232"/>
      <c r="E94" s="232"/>
      <c r="F94" s="232"/>
      <c r="G94" s="232"/>
      <c r="H94" s="232"/>
      <c r="I94" s="232"/>
      <c r="J94" s="232"/>
      <c r="K94" s="232"/>
      <c r="L94" s="232"/>
      <c r="M94" s="232"/>
      <c r="N94" s="232"/>
      <c r="O94" s="232"/>
      <c r="P94" s="232"/>
      <c r="Q94" s="232"/>
      <c r="R94" s="232"/>
    </row>
    <row r="147" spans="1:1">
      <c r="A147" s="511"/>
    </row>
    <row r="183" spans="1:1">
      <c r="A183" s="512"/>
    </row>
    <row r="234" spans="1:1">
      <c r="A234" s="512"/>
    </row>
    <row r="283" spans="1:1">
      <c r="A283" s="512"/>
    </row>
    <row r="310" spans="1:1">
      <c r="A310" s="511"/>
    </row>
    <row r="360" spans="1:1">
      <c r="A360" s="512"/>
    </row>
    <row r="384" spans="1:1">
      <c r="A384" s="511"/>
    </row>
    <row r="412" spans="1:1">
      <c r="A412" s="511"/>
    </row>
    <row r="440" spans="1:1">
      <c r="A440" s="511"/>
    </row>
    <row r="464" spans="1:1">
      <c r="A464" s="511"/>
    </row>
    <row r="493" spans="1:1">
      <c r="A493" s="511"/>
    </row>
    <row r="522" spans="1:1">
      <c r="A522" s="511"/>
    </row>
    <row r="571" spans="1:1">
      <c r="A571" s="512"/>
    </row>
    <row r="602" spans="1:1">
      <c r="A602" s="512"/>
    </row>
    <row r="646" spans="1:1">
      <c r="A646" s="512"/>
    </row>
    <row r="682" spans="1:1">
      <c r="A682" s="511"/>
    </row>
    <row r="721" spans="1:1">
      <c r="A721" s="512"/>
    </row>
    <row r="750" spans="1:1">
      <c r="A750" s="512"/>
    </row>
    <row r="789" spans="1:1">
      <c r="A789" s="512"/>
    </row>
    <row r="828" spans="1:1">
      <c r="A828" s="512"/>
    </row>
    <row r="856" spans="1:1">
      <c r="A856" s="512"/>
    </row>
    <row r="896" spans="1:1">
      <c r="A896" s="512"/>
    </row>
    <row r="936" spans="1:1">
      <c r="A936" s="512"/>
    </row>
    <row r="965" spans="1:1">
      <c r="A965" s="51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3"/>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zoomScale="70" zoomScaleSheetLayoutView="70" workbookViewId="0">
      <selection activeCell="B42" sqref="B42:W42"/>
    </sheetView>
  </sheetViews>
  <sheetFormatPr defaultColWidth="3.5" defaultRowHeight="13.5"/>
  <cols>
    <col min="1" max="1" width="3.5" style="1"/>
    <col min="2" max="2" width="3" style="235" customWidth="1"/>
    <col min="3" max="7" width="3.5" style="1"/>
    <col min="8" max="8" width="2.5" style="1" customWidth="1"/>
    <col min="9"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790</v>
      </c>
      <c r="C2" s="6"/>
      <c r="D2" s="6"/>
      <c r="E2" s="6"/>
      <c r="F2" s="6"/>
      <c r="G2" s="6"/>
      <c r="H2" s="6"/>
      <c r="I2" s="6"/>
      <c r="J2" s="6"/>
      <c r="K2" s="6"/>
      <c r="L2" s="6"/>
      <c r="M2" s="6"/>
      <c r="N2" s="6"/>
      <c r="O2" s="6"/>
      <c r="P2" s="6"/>
      <c r="Q2" s="6"/>
      <c r="R2" s="6"/>
      <c r="S2" s="6"/>
      <c r="T2" s="126"/>
      <c r="U2" s="126" t="s">
        <v>729</v>
      </c>
      <c r="V2" s="7"/>
      <c r="W2" s="7"/>
      <c r="X2" s="7" t="s">
        <v>42</v>
      </c>
      <c r="Y2" s="7"/>
      <c r="Z2" s="7"/>
      <c r="AA2" s="7" t="s">
        <v>823</v>
      </c>
      <c r="AB2" s="7"/>
      <c r="AC2" s="7"/>
      <c r="AD2" s="7" t="s">
        <v>826</v>
      </c>
    </row>
    <row r="3" spans="2:30" s="6" customFormat="1">
      <c r="B3" s="6"/>
      <c r="C3" s="6"/>
      <c r="D3" s="6"/>
      <c r="E3" s="6"/>
      <c r="F3" s="6"/>
      <c r="G3" s="6"/>
      <c r="H3" s="6"/>
      <c r="I3" s="6"/>
      <c r="J3" s="6"/>
      <c r="K3" s="6"/>
      <c r="L3" s="6"/>
      <c r="M3" s="6"/>
      <c r="N3" s="6"/>
      <c r="O3" s="6"/>
      <c r="P3" s="6"/>
      <c r="Q3" s="6"/>
      <c r="R3" s="6"/>
      <c r="S3" s="6"/>
      <c r="T3" s="6"/>
      <c r="U3" s="6"/>
      <c r="V3" s="6"/>
      <c r="W3" s="6"/>
      <c r="X3" s="6"/>
      <c r="Y3" s="6"/>
      <c r="Z3" s="6"/>
      <c r="AA3" s="6"/>
      <c r="AB3" s="6"/>
      <c r="AC3" s="6"/>
      <c r="AD3" s="6"/>
    </row>
    <row r="4" spans="2:30" s="6" customFormat="1">
      <c r="B4" s="7" t="s">
        <v>1012</v>
      </c>
      <c r="C4" s="7"/>
      <c r="D4" s="7"/>
      <c r="E4" s="7"/>
      <c r="F4" s="7"/>
      <c r="G4" s="7"/>
      <c r="H4" s="7"/>
      <c r="I4" s="7"/>
      <c r="J4" s="7"/>
      <c r="K4" s="7"/>
      <c r="L4" s="7"/>
      <c r="M4" s="7"/>
      <c r="N4" s="7"/>
      <c r="O4" s="7"/>
      <c r="P4" s="7"/>
      <c r="Q4" s="7"/>
      <c r="R4" s="7"/>
      <c r="S4" s="7"/>
      <c r="T4" s="7"/>
      <c r="U4" s="7"/>
      <c r="V4" s="7"/>
      <c r="W4" s="7"/>
      <c r="X4" s="7"/>
      <c r="Y4" s="7"/>
      <c r="Z4" s="7"/>
      <c r="AA4" s="7"/>
      <c r="AB4" s="7"/>
      <c r="AC4" s="7"/>
      <c r="AD4" s="7"/>
    </row>
    <row r="5" spans="2:30" s="6" customFormat="1">
      <c r="B5" s="6"/>
      <c r="C5" s="6"/>
      <c r="D5" s="6"/>
      <c r="E5" s="6"/>
      <c r="F5" s="6"/>
      <c r="G5" s="6"/>
      <c r="H5" s="6"/>
      <c r="I5" s="6"/>
      <c r="J5" s="6"/>
      <c r="K5" s="6"/>
      <c r="L5" s="6"/>
      <c r="M5" s="6"/>
      <c r="N5" s="6"/>
      <c r="O5" s="6"/>
      <c r="P5" s="6"/>
      <c r="Q5" s="6"/>
      <c r="R5" s="6"/>
      <c r="S5" s="6"/>
      <c r="T5" s="6"/>
      <c r="U5" s="6"/>
      <c r="V5" s="6"/>
      <c r="W5" s="6"/>
      <c r="X5" s="6"/>
      <c r="Y5" s="6"/>
      <c r="Z5" s="6"/>
      <c r="AA5" s="6"/>
      <c r="AB5" s="6"/>
      <c r="AC5" s="6"/>
      <c r="AD5" s="6"/>
    </row>
    <row r="6" spans="2:30" s="6" customFormat="1" ht="19.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86"/>
      <c r="AA6" s="586"/>
      <c r="AB6" s="586"/>
      <c r="AC6" s="586"/>
      <c r="AD6" s="596"/>
    </row>
    <row r="7" spans="2:30" s="6" customFormat="1" ht="19.5" customHeight="1">
      <c r="B7" s="103" t="s">
        <v>424</v>
      </c>
      <c r="C7" s="108"/>
      <c r="D7" s="108"/>
      <c r="E7" s="108"/>
      <c r="F7" s="117"/>
      <c r="G7" s="103" t="s">
        <v>456</v>
      </c>
      <c r="H7" s="587" t="s">
        <v>1015</v>
      </c>
      <c r="I7" s="587"/>
      <c r="J7" s="587"/>
      <c r="K7" s="587"/>
      <c r="L7" s="7" t="s">
        <v>456</v>
      </c>
      <c r="M7" s="587" t="s">
        <v>622</v>
      </c>
      <c r="N7" s="587"/>
      <c r="O7" s="587"/>
      <c r="P7" s="587"/>
      <c r="Q7" s="7" t="s">
        <v>456</v>
      </c>
      <c r="R7" s="587" t="s">
        <v>1017</v>
      </c>
      <c r="S7" s="587"/>
      <c r="T7" s="587"/>
      <c r="U7" s="587"/>
      <c r="V7" s="587"/>
      <c r="W7" s="587"/>
      <c r="X7" s="587"/>
      <c r="Y7" s="587"/>
      <c r="Z7" s="587"/>
      <c r="AA7" s="587"/>
      <c r="AB7" s="587"/>
      <c r="AC7" s="587"/>
      <c r="AD7" s="597"/>
    </row>
    <row r="8" spans="2:30" ht="19.5" customHeight="1">
      <c r="B8" s="152" t="s">
        <v>166</v>
      </c>
      <c r="C8" s="157"/>
      <c r="D8" s="157"/>
      <c r="E8" s="157"/>
      <c r="F8" s="158"/>
      <c r="G8" s="7" t="s">
        <v>456</v>
      </c>
      <c r="H8" s="188" t="s">
        <v>1018</v>
      </c>
      <c r="I8" s="188"/>
      <c r="J8" s="188"/>
      <c r="K8" s="188"/>
      <c r="L8" s="188"/>
      <c r="M8" s="188"/>
      <c r="N8" s="188"/>
      <c r="O8" s="188"/>
      <c r="P8" s="7" t="s">
        <v>456</v>
      </c>
      <c r="Q8" s="188" t="s">
        <v>838</v>
      </c>
      <c r="R8" s="590"/>
      <c r="S8" s="590"/>
      <c r="T8" s="590"/>
      <c r="U8" s="590"/>
      <c r="V8" s="590"/>
      <c r="W8" s="590"/>
      <c r="X8" s="590"/>
      <c r="Y8" s="590"/>
      <c r="Z8" s="590"/>
      <c r="AA8" s="590"/>
      <c r="AB8" s="590"/>
      <c r="AC8" s="590"/>
      <c r="AD8" s="598"/>
    </row>
    <row r="9" spans="2:30" ht="19.5" customHeight="1">
      <c r="B9" s="105"/>
      <c r="C9" s="110"/>
      <c r="D9" s="110"/>
      <c r="E9" s="110"/>
      <c r="F9" s="118"/>
      <c r="G9" s="105" t="s">
        <v>456</v>
      </c>
      <c r="H9" s="588" t="s">
        <v>1020</v>
      </c>
      <c r="I9" s="588"/>
      <c r="J9" s="588"/>
      <c r="K9" s="588"/>
      <c r="L9" s="588"/>
      <c r="M9" s="588"/>
      <c r="N9" s="588"/>
      <c r="O9" s="588"/>
      <c r="P9" s="589"/>
      <c r="Q9" s="59"/>
      <c r="R9" s="59"/>
      <c r="S9" s="59"/>
      <c r="T9" s="59"/>
      <c r="U9" s="59"/>
      <c r="V9" s="59"/>
      <c r="W9" s="59"/>
      <c r="X9" s="59"/>
      <c r="Y9" s="59"/>
      <c r="Z9" s="59"/>
      <c r="AA9" s="59"/>
      <c r="AB9" s="59"/>
      <c r="AC9" s="59"/>
      <c r="AD9" s="599"/>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c r="B11" s="164"/>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64"/>
      <c r="AA11" s="189"/>
      <c r="AB11" s="189"/>
      <c r="AC11" s="189"/>
      <c r="AD11" s="600"/>
    </row>
    <row r="12" spans="2:30" s="6" customFormat="1">
      <c r="B12" s="116"/>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16"/>
      <c r="AA12" s="595" t="s">
        <v>1021</v>
      </c>
      <c r="AB12" s="595" t="s">
        <v>683</v>
      </c>
      <c r="AC12" s="595" t="s">
        <v>597</v>
      </c>
      <c r="AD12" s="601"/>
    </row>
    <row r="13" spans="2:30" s="6" customFormat="1">
      <c r="B13" s="116"/>
      <c r="C13" s="190"/>
      <c r="D13" s="190"/>
      <c r="E13" s="190"/>
      <c r="F13" s="190"/>
      <c r="G13" s="190"/>
      <c r="H13" s="190"/>
      <c r="I13" s="190"/>
      <c r="J13" s="190"/>
      <c r="K13" s="190"/>
      <c r="L13" s="190"/>
      <c r="M13" s="190"/>
      <c r="N13" s="190"/>
      <c r="O13" s="190"/>
      <c r="P13" s="190"/>
      <c r="Q13" s="190"/>
      <c r="R13" s="190"/>
      <c r="S13" s="190"/>
      <c r="T13" s="190"/>
      <c r="U13" s="190"/>
      <c r="V13" s="190"/>
      <c r="W13" s="190"/>
      <c r="X13" s="190"/>
      <c r="Y13" s="190"/>
      <c r="Z13" s="116"/>
      <c r="AA13" s="190"/>
      <c r="AB13" s="190"/>
      <c r="AC13" s="190"/>
      <c r="AD13" s="601"/>
    </row>
    <row r="14" spans="2:30" s="6" customFormat="1" ht="19.5" customHeight="1">
      <c r="B14" s="116"/>
      <c r="C14" s="190" t="s">
        <v>438</v>
      </c>
      <c r="D14" s="160"/>
      <c r="E14" s="160"/>
      <c r="F14" s="160"/>
      <c r="G14" s="160"/>
      <c r="H14" s="160"/>
      <c r="I14" s="160"/>
      <c r="J14" s="160"/>
      <c r="K14" s="160"/>
      <c r="L14" s="160"/>
      <c r="M14" s="160"/>
      <c r="N14" s="160"/>
      <c r="O14" s="160"/>
      <c r="P14" s="190"/>
      <c r="Q14" s="190"/>
      <c r="R14" s="190"/>
      <c r="S14" s="190"/>
      <c r="T14" s="190"/>
      <c r="U14" s="190"/>
      <c r="V14" s="190"/>
      <c r="W14" s="190"/>
      <c r="X14" s="190"/>
      <c r="Y14" s="190"/>
      <c r="Z14" s="591"/>
      <c r="AA14" s="160" t="s">
        <v>456</v>
      </c>
      <c r="AB14" s="160" t="s">
        <v>683</v>
      </c>
      <c r="AC14" s="160" t="s">
        <v>456</v>
      </c>
      <c r="AD14" s="601"/>
    </row>
    <row r="15" spans="2:30" s="6" customFormat="1">
      <c r="B15" s="116"/>
      <c r="C15" s="190"/>
      <c r="D15" s="160"/>
      <c r="E15" s="160"/>
      <c r="F15" s="160"/>
      <c r="G15" s="160"/>
      <c r="H15" s="160"/>
      <c r="I15" s="160"/>
      <c r="J15" s="160"/>
      <c r="K15" s="160"/>
      <c r="L15" s="160"/>
      <c r="M15" s="160"/>
      <c r="N15" s="160"/>
      <c r="O15" s="160"/>
      <c r="P15" s="190"/>
      <c r="Q15" s="190"/>
      <c r="R15" s="190"/>
      <c r="S15" s="190"/>
      <c r="T15" s="190"/>
      <c r="U15" s="190"/>
      <c r="V15" s="190"/>
      <c r="W15" s="190"/>
      <c r="X15" s="190"/>
      <c r="Y15" s="190"/>
      <c r="Z15" s="592"/>
      <c r="AA15" s="160"/>
      <c r="AB15" s="160"/>
      <c r="AC15" s="160"/>
      <c r="AD15" s="601"/>
    </row>
    <row r="16" spans="2:30" s="6" customFormat="1" ht="19.5" customHeight="1">
      <c r="B16" s="116"/>
      <c r="C16" s="190" t="s">
        <v>1023</v>
      </c>
      <c r="D16" s="160"/>
      <c r="E16" s="160"/>
      <c r="F16" s="160"/>
      <c r="G16" s="160"/>
      <c r="H16" s="160"/>
      <c r="I16" s="160"/>
      <c r="J16" s="160"/>
      <c r="K16" s="160"/>
      <c r="L16" s="160"/>
      <c r="M16" s="160"/>
      <c r="N16" s="160"/>
      <c r="O16" s="160"/>
      <c r="P16" s="190"/>
      <c r="Q16" s="190"/>
      <c r="R16" s="190"/>
      <c r="S16" s="190"/>
      <c r="T16" s="190"/>
      <c r="U16" s="190"/>
      <c r="V16" s="190"/>
      <c r="W16" s="190"/>
      <c r="X16" s="190"/>
      <c r="Y16" s="190"/>
      <c r="Z16" s="591"/>
      <c r="AA16" s="160" t="s">
        <v>456</v>
      </c>
      <c r="AB16" s="160" t="s">
        <v>683</v>
      </c>
      <c r="AC16" s="160" t="s">
        <v>456</v>
      </c>
      <c r="AD16" s="601"/>
    </row>
    <row r="17" spans="2:30" s="6" customFormat="1">
      <c r="B17" s="116"/>
      <c r="C17" s="190"/>
      <c r="D17" s="190"/>
      <c r="E17" s="190"/>
      <c r="F17" s="190"/>
      <c r="G17" s="190"/>
      <c r="H17" s="190"/>
      <c r="I17" s="190"/>
      <c r="J17" s="190"/>
      <c r="K17" s="190"/>
      <c r="L17" s="160"/>
      <c r="M17" s="190"/>
      <c r="N17" s="190"/>
      <c r="O17" s="190"/>
      <c r="P17" s="190"/>
      <c r="Q17" s="160"/>
      <c r="R17" s="190"/>
      <c r="S17" s="190"/>
      <c r="T17" s="190"/>
      <c r="U17" s="190"/>
      <c r="V17" s="190"/>
      <c r="W17" s="160"/>
      <c r="X17" s="190"/>
      <c r="Y17" s="190"/>
      <c r="Z17" s="116"/>
      <c r="AA17" s="190"/>
      <c r="AB17" s="190"/>
      <c r="AC17" s="190"/>
      <c r="AD17" s="601"/>
    </row>
    <row r="18" spans="2:30" s="6" customFormat="1">
      <c r="B18" s="116"/>
      <c r="C18" s="190" t="s">
        <v>455</v>
      </c>
      <c r="D18" s="190"/>
      <c r="E18" s="190"/>
      <c r="F18" s="190"/>
      <c r="G18" s="190"/>
      <c r="H18" s="190"/>
      <c r="I18" s="190"/>
      <c r="J18" s="190"/>
      <c r="K18" s="190"/>
      <c r="L18" s="190"/>
      <c r="M18" s="190"/>
      <c r="N18" s="190"/>
      <c r="O18" s="190"/>
      <c r="P18" s="190"/>
      <c r="Q18" s="190"/>
      <c r="R18" s="190"/>
      <c r="S18" s="190"/>
      <c r="T18" s="190"/>
      <c r="U18" s="190"/>
      <c r="V18" s="190"/>
      <c r="W18" s="190"/>
      <c r="X18" s="190"/>
      <c r="Y18" s="190"/>
      <c r="Z18" s="116"/>
      <c r="AA18" s="190"/>
      <c r="AB18" s="190"/>
      <c r="AC18" s="190"/>
      <c r="AD18" s="601"/>
    </row>
    <row r="19" spans="2:30" s="6" customFormat="1" ht="6.75" customHeight="1">
      <c r="B19" s="116"/>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16"/>
      <c r="AA19" s="190"/>
      <c r="AB19" s="190"/>
      <c r="AC19" s="190"/>
      <c r="AD19" s="601"/>
    </row>
    <row r="20" spans="2:30" s="6" customFormat="1" ht="23.25" customHeight="1">
      <c r="B20" s="116" t="s">
        <v>415</v>
      </c>
      <c r="C20" s="103" t="s">
        <v>1025</v>
      </c>
      <c r="D20" s="108"/>
      <c r="E20" s="108"/>
      <c r="F20" s="108"/>
      <c r="G20" s="108"/>
      <c r="H20" s="117"/>
      <c r="I20" s="103"/>
      <c r="J20" s="108"/>
      <c r="K20" s="108"/>
      <c r="L20" s="108"/>
      <c r="M20" s="108"/>
      <c r="N20" s="108"/>
      <c r="O20" s="108"/>
      <c r="P20" s="108"/>
      <c r="Q20" s="108"/>
      <c r="R20" s="108"/>
      <c r="S20" s="108"/>
      <c r="T20" s="108"/>
      <c r="U20" s="108"/>
      <c r="V20" s="108"/>
      <c r="W20" s="108"/>
      <c r="X20" s="117"/>
      <c r="Y20" s="221"/>
      <c r="Z20" s="149"/>
      <c r="AA20" s="221"/>
      <c r="AB20" s="221"/>
      <c r="AC20" s="221"/>
      <c r="AD20" s="601"/>
    </row>
    <row r="21" spans="2:30" s="6" customFormat="1" ht="23.25" customHeight="1">
      <c r="B21" s="116" t="s">
        <v>415</v>
      </c>
      <c r="C21" s="103" t="s">
        <v>938</v>
      </c>
      <c r="D21" s="108"/>
      <c r="E21" s="108"/>
      <c r="F21" s="108"/>
      <c r="G21" s="108"/>
      <c r="H21" s="117"/>
      <c r="I21" s="103"/>
      <c r="J21" s="108"/>
      <c r="K21" s="108"/>
      <c r="L21" s="108"/>
      <c r="M21" s="108"/>
      <c r="N21" s="108"/>
      <c r="O21" s="108"/>
      <c r="P21" s="108"/>
      <c r="Q21" s="108"/>
      <c r="R21" s="108"/>
      <c r="S21" s="108"/>
      <c r="T21" s="108"/>
      <c r="U21" s="108"/>
      <c r="V21" s="108"/>
      <c r="W21" s="108"/>
      <c r="X21" s="117"/>
      <c r="Y21" s="221"/>
      <c r="Z21" s="149"/>
      <c r="AA21" s="221"/>
      <c r="AB21" s="221"/>
      <c r="AC21" s="221"/>
      <c r="AD21" s="601"/>
    </row>
    <row r="22" spans="2:30" s="6" customFormat="1" ht="23.25" customHeight="1">
      <c r="B22" s="116" t="s">
        <v>415</v>
      </c>
      <c r="C22" s="103" t="s">
        <v>1029</v>
      </c>
      <c r="D22" s="108"/>
      <c r="E22" s="108"/>
      <c r="F22" s="108"/>
      <c r="G22" s="108"/>
      <c r="H22" s="117"/>
      <c r="I22" s="103"/>
      <c r="J22" s="108"/>
      <c r="K22" s="108"/>
      <c r="L22" s="108"/>
      <c r="M22" s="108"/>
      <c r="N22" s="108"/>
      <c r="O22" s="108"/>
      <c r="P22" s="108"/>
      <c r="Q22" s="108"/>
      <c r="R22" s="108"/>
      <c r="S22" s="108"/>
      <c r="T22" s="108"/>
      <c r="U22" s="108"/>
      <c r="V22" s="108"/>
      <c r="W22" s="108"/>
      <c r="X22" s="117"/>
      <c r="Y22" s="221"/>
      <c r="Z22" s="149"/>
      <c r="AA22" s="221"/>
      <c r="AB22" s="221"/>
      <c r="AC22" s="221"/>
      <c r="AD22" s="601"/>
    </row>
    <row r="23" spans="2:30" s="6" customFormat="1">
      <c r="B23" s="116"/>
      <c r="C23" s="160"/>
      <c r="D23" s="160"/>
      <c r="E23" s="160"/>
      <c r="F23" s="160"/>
      <c r="G23" s="160"/>
      <c r="H23" s="160"/>
      <c r="I23" s="221"/>
      <c r="J23" s="221"/>
      <c r="K23" s="221"/>
      <c r="L23" s="221"/>
      <c r="M23" s="221"/>
      <c r="N23" s="221"/>
      <c r="O23" s="221"/>
      <c r="P23" s="221"/>
      <c r="Q23" s="221"/>
      <c r="R23" s="221"/>
      <c r="S23" s="221"/>
      <c r="T23" s="221"/>
      <c r="U23" s="221"/>
      <c r="V23" s="221"/>
      <c r="W23" s="221"/>
      <c r="X23" s="221"/>
      <c r="Y23" s="221"/>
      <c r="Z23" s="149"/>
      <c r="AA23" s="221"/>
      <c r="AB23" s="221"/>
      <c r="AC23" s="221"/>
      <c r="AD23" s="601"/>
    </row>
    <row r="24" spans="2:30" s="6" customFormat="1" ht="27" customHeight="1">
      <c r="B24" s="116"/>
      <c r="C24" s="584" t="s">
        <v>1030</v>
      </c>
      <c r="D24" s="584"/>
      <c r="E24" s="584"/>
      <c r="F24" s="584"/>
      <c r="G24" s="584"/>
      <c r="H24" s="584"/>
      <c r="I24" s="584"/>
      <c r="J24" s="584"/>
      <c r="K24" s="584"/>
      <c r="L24" s="584"/>
      <c r="M24" s="584"/>
      <c r="N24" s="584"/>
      <c r="O24" s="584"/>
      <c r="P24" s="584"/>
      <c r="Q24" s="584"/>
      <c r="R24" s="584"/>
      <c r="S24" s="584"/>
      <c r="T24" s="584"/>
      <c r="U24" s="584"/>
      <c r="V24" s="584"/>
      <c r="W24" s="584"/>
      <c r="X24" s="584"/>
      <c r="Y24" s="584"/>
      <c r="Z24" s="593"/>
      <c r="AA24" s="595" t="s">
        <v>1021</v>
      </c>
      <c r="AB24" s="595" t="s">
        <v>683</v>
      </c>
      <c r="AC24" s="595" t="s">
        <v>597</v>
      </c>
      <c r="AD24" s="601"/>
    </row>
    <row r="25" spans="2:30" s="6" customFormat="1" ht="6" customHeight="1">
      <c r="B25" s="116"/>
      <c r="C25" s="160"/>
      <c r="D25" s="160"/>
      <c r="E25" s="160"/>
      <c r="F25" s="160"/>
      <c r="G25" s="160"/>
      <c r="H25" s="160"/>
      <c r="I25" s="160"/>
      <c r="J25" s="160"/>
      <c r="K25" s="160"/>
      <c r="L25" s="160"/>
      <c r="M25" s="160"/>
      <c r="N25" s="160"/>
      <c r="O25" s="160"/>
      <c r="P25" s="190"/>
      <c r="Q25" s="190"/>
      <c r="R25" s="190"/>
      <c r="S25" s="190"/>
      <c r="T25" s="190"/>
      <c r="U25" s="190"/>
      <c r="V25" s="190"/>
      <c r="W25" s="190"/>
      <c r="X25" s="190"/>
      <c r="Y25" s="190"/>
      <c r="Z25" s="116"/>
      <c r="AA25" s="190"/>
      <c r="AB25" s="190"/>
      <c r="AC25" s="190"/>
      <c r="AD25" s="601"/>
    </row>
    <row r="26" spans="2:30" s="6" customFormat="1" ht="19.5" customHeight="1">
      <c r="B26" s="116"/>
      <c r="C26" s="190"/>
      <c r="D26" s="190" t="s">
        <v>13</v>
      </c>
      <c r="E26" s="160"/>
      <c r="F26" s="160"/>
      <c r="G26" s="160"/>
      <c r="H26" s="160"/>
      <c r="I26" s="160"/>
      <c r="J26" s="160"/>
      <c r="K26" s="160"/>
      <c r="L26" s="160"/>
      <c r="M26" s="160"/>
      <c r="N26" s="160"/>
      <c r="O26" s="160"/>
      <c r="P26" s="190"/>
      <c r="Q26" s="190"/>
      <c r="R26" s="190"/>
      <c r="S26" s="190"/>
      <c r="T26" s="190"/>
      <c r="U26" s="190"/>
      <c r="V26" s="190"/>
      <c r="W26" s="190"/>
      <c r="X26" s="190"/>
      <c r="Y26" s="190"/>
      <c r="Z26" s="591"/>
      <c r="AA26" s="160" t="s">
        <v>456</v>
      </c>
      <c r="AB26" s="160" t="s">
        <v>683</v>
      </c>
      <c r="AC26" s="160" t="s">
        <v>456</v>
      </c>
      <c r="AD26" s="601"/>
    </row>
    <row r="27" spans="2:30" s="6" customFormat="1" ht="19.5" customHeight="1">
      <c r="B27" s="116"/>
      <c r="C27" s="190"/>
      <c r="D27" s="190" t="s">
        <v>81</v>
      </c>
      <c r="E27" s="160"/>
      <c r="F27" s="160"/>
      <c r="G27" s="160"/>
      <c r="H27" s="160"/>
      <c r="I27" s="160"/>
      <c r="J27" s="160"/>
      <c r="K27" s="160"/>
      <c r="L27" s="160"/>
      <c r="M27" s="160"/>
      <c r="N27" s="160"/>
      <c r="O27" s="160"/>
      <c r="P27" s="190"/>
      <c r="Q27" s="190"/>
      <c r="R27" s="190"/>
      <c r="S27" s="190"/>
      <c r="T27" s="190"/>
      <c r="U27" s="190"/>
      <c r="V27" s="190"/>
      <c r="W27" s="190"/>
      <c r="X27" s="190"/>
      <c r="Y27" s="190"/>
      <c r="Z27" s="591"/>
      <c r="AA27" s="160"/>
      <c r="AB27" s="160"/>
      <c r="AC27" s="160"/>
      <c r="AD27" s="601"/>
    </row>
    <row r="28" spans="2:30" s="6" customFormat="1" ht="6.75" customHeight="1">
      <c r="B28" s="116"/>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16"/>
      <c r="AA28" s="190"/>
      <c r="AB28" s="190"/>
      <c r="AC28" s="190"/>
      <c r="AD28" s="601"/>
    </row>
    <row r="29" spans="2:30" s="2" customFormat="1" ht="18" customHeight="1">
      <c r="B29" s="153"/>
      <c r="C29" s="221"/>
      <c r="D29" s="221" t="s">
        <v>1031</v>
      </c>
      <c r="E29" s="221"/>
      <c r="F29" s="221"/>
      <c r="G29" s="221"/>
      <c r="H29" s="221"/>
      <c r="I29" s="221"/>
      <c r="J29" s="221"/>
      <c r="K29" s="221"/>
      <c r="L29" s="221"/>
      <c r="M29" s="221"/>
      <c r="N29" s="221"/>
      <c r="O29" s="221"/>
      <c r="P29" s="221"/>
      <c r="Q29" s="221"/>
      <c r="R29" s="221"/>
      <c r="S29" s="221"/>
      <c r="T29" s="221"/>
      <c r="U29" s="221"/>
      <c r="V29" s="221"/>
      <c r="W29" s="221"/>
      <c r="X29" s="221"/>
      <c r="Y29" s="221"/>
      <c r="Z29" s="591"/>
      <c r="AA29" s="160" t="s">
        <v>456</v>
      </c>
      <c r="AB29" s="160" t="s">
        <v>683</v>
      </c>
      <c r="AC29" s="160" t="s">
        <v>456</v>
      </c>
      <c r="AD29" s="172"/>
    </row>
    <row r="30" spans="2:30" s="6" customFormat="1" ht="6.75" customHeight="1">
      <c r="B30" s="116"/>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16"/>
      <c r="AA30" s="190"/>
      <c r="AB30" s="190"/>
      <c r="AC30" s="190"/>
      <c r="AD30" s="601"/>
    </row>
    <row r="31" spans="2:30" s="2" customFormat="1" ht="18" customHeight="1">
      <c r="B31" s="153"/>
      <c r="C31" s="221"/>
      <c r="D31" s="221" t="s">
        <v>338</v>
      </c>
      <c r="E31" s="221"/>
      <c r="F31" s="221"/>
      <c r="G31" s="221"/>
      <c r="H31" s="221"/>
      <c r="I31" s="221"/>
      <c r="J31" s="221"/>
      <c r="K31" s="221"/>
      <c r="L31" s="221"/>
      <c r="M31" s="221"/>
      <c r="N31" s="221"/>
      <c r="O31" s="221"/>
      <c r="P31" s="221"/>
      <c r="Q31" s="221"/>
      <c r="R31" s="221"/>
      <c r="S31" s="221"/>
      <c r="T31" s="221"/>
      <c r="U31" s="221"/>
      <c r="V31" s="221"/>
      <c r="W31" s="221"/>
      <c r="X31" s="221"/>
      <c r="Y31" s="221"/>
      <c r="Z31" s="591"/>
      <c r="AA31" s="160" t="s">
        <v>456</v>
      </c>
      <c r="AB31" s="160" t="s">
        <v>683</v>
      </c>
      <c r="AC31" s="160" t="s">
        <v>456</v>
      </c>
      <c r="AD31" s="172"/>
    </row>
    <row r="32" spans="2:30" s="6" customFormat="1" ht="6.75" customHeight="1">
      <c r="B32" s="116"/>
      <c r="C32" s="190"/>
      <c r="D32" s="190"/>
      <c r="E32" s="190"/>
      <c r="F32" s="190"/>
      <c r="G32" s="190"/>
      <c r="H32" s="190"/>
      <c r="I32" s="190"/>
      <c r="J32" s="190"/>
      <c r="K32" s="190"/>
      <c r="L32" s="190"/>
      <c r="M32" s="190"/>
      <c r="N32" s="190"/>
      <c r="O32" s="190"/>
      <c r="P32" s="190"/>
      <c r="Q32" s="190"/>
      <c r="R32" s="190"/>
      <c r="S32" s="190"/>
      <c r="T32" s="190"/>
      <c r="U32" s="190"/>
      <c r="V32" s="190"/>
      <c r="W32" s="190"/>
      <c r="X32" s="190"/>
      <c r="Y32" s="190"/>
      <c r="Z32" s="116"/>
      <c r="AA32" s="190"/>
      <c r="AB32" s="190"/>
      <c r="AC32" s="190"/>
      <c r="AD32" s="601"/>
    </row>
    <row r="33" spans="1:31" s="2" customFormat="1" ht="18" customHeight="1">
      <c r="A33" s="2"/>
      <c r="B33" s="153"/>
      <c r="C33" s="221"/>
      <c r="D33" s="221" t="s">
        <v>1033</v>
      </c>
      <c r="E33" s="221"/>
      <c r="F33" s="221"/>
      <c r="G33" s="221"/>
      <c r="H33" s="221"/>
      <c r="I33" s="221"/>
      <c r="J33" s="221"/>
      <c r="K33" s="221"/>
      <c r="L33" s="221"/>
      <c r="M33" s="221"/>
      <c r="N33" s="221"/>
      <c r="O33" s="221"/>
      <c r="P33" s="221"/>
      <c r="Q33" s="221"/>
      <c r="R33" s="221"/>
      <c r="S33" s="221"/>
      <c r="T33" s="221"/>
      <c r="U33" s="221"/>
      <c r="V33" s="221"/>
      <c r="W33" s="221"/>
      <c r="X33" s="221"/>
      <c r="Y33" s="221"/>
      <c r="Z33" s="591"/>
      <c r="AA33" s="160" t="s">
        <v>456</v>
      </c>
      <c r="AB33" s="160" t="s">
        <v>683</v>
      </c>
      <c r="AC33" s="160" t="s">
        <v>456</v>
      </c>
      <c r="AD33" s="172"/>
      <c r="AE33" s="2"/>
    </row>
    <row r="34" spans="1:31" s="6" customFormat="1" ht="6.75" customHeight="1">
      <c r="A34" s="6"/>
      <c r="B34" s="116"/>
      <c r="C34" s="190"/>
      <c r="D34" s="190"/>
      <c r="E34" s="190"/>
      <c r="F34" s="190"/>
      <c r="G34" s="190"/>
      <c r="H34" s="190"/>
      <c r="I34" s="190"/>
      <c r="J34" s="190"/>
      <c r="K34" s="190"/>
      <c r="L34" s="190"/>
      <c r="M34" s="190"/>
      <c r="N34" s="190"/>
      <c r="O34" s="190"/>
      <c r="P34" s="190"/>
      <c r="Q34" s="190"/>
      <c r="R34" s="190"/>
      <c r="S34" s="190"/>
      <c r="T34" s="190"/>
      <c r="U34" s="190"/>
      <c r="V34" s="190"/>
      <c r="W34" s="190"/>
      <c r="X34" s="190"/>
      <c r="Y34" s="190"/>
      <c r="Z34" s="116"/>
      <c r="AA34" s="190"/>
      <c r="AB34" s="190"/>
      <c r="AC34" s="190"/>
      <c r="AD34" s="601"/>
      <c r="AE34" s="6"/>
    </row>
    <row r="35" spans="1:31" s="2" customFormat="1" ht="18" customHeight="1">
      <c r="A35" s="2"/>
      <c r="B35" s="153"/>
      <c r="C35" s="221"/>
      <c r="D35" s="221" t="s">
        <v>380</v>
      </c>
      <c r="E35" s="221"/>
      <c r="F35" s="221"/>
      <c r="G35" s="221"/>
      <c r="H35" s="221"/>
      <c r="I35" s="221"/>
      <c r="J35" s="221"/>
      <c r="K35" s="221"/>
      <c r="L35" s="221"/>
      <c r="M35" s="221"/>
      <c r="N35" s="221"/>
      <c r="O35" s="221"/>
      <c r="P35" s="221"/>
      <c r="Q35" s="221"/>
      <c r="R35" s="221"/>
      <c r="S35" s="221"/>
      <c r="T35" s="221"/>
      <c r="U35" s="221"/>
      <c r="V35" s="221"/>
      <c r="W35" s="221"/>
      <c r="X35" s="221"/>
      <c r="Y35" s="221"/>
      <c r="Z35" s="591"/>
      <c r="AA35" s="160" t="s">
        <v>456</v>
      </c>
      <c r="AB35" s="160" t="s">
        <v>683</v>
      </c>
      <c r="AC35" s="160" t="s">
        <v>456</v>
      </c>
      <c r="AD35" s="172"/>
      <c r="AE35" s="2"/>
    </row>
    <row r="36" spans="1:31" s="6" customFormat="1" ht="6.75" customHeight="1">
      <c r="A36" s="6"/>
      <c r="B36" s="116"/>
      <c r="C36" s="190"/>
      <c r="D36" s="190"/>
      <c r="E36" s="190"/>
      <c r="F36" s="190"/>
      <c r="G36" s="190"/>
      <c r="H36" s="190"/>
      <c r="I36" s="190"/>
      <c r="J36" s="190"/>
      <c r="K36" s="190"/>
      <c r="L36" s="190"/>
      <c r="M36" s="190"/>
      <c r="N36" s="190"/>
      <c r="O36" s="190"/>
      <c r="P36" s="190"/>
      <c r="Q36" s="190"/>
      <c r="R36" s="190"/>
      <c r="S36" s="190"/>
      <c r="T36" s="190"/>
      <c r="U36" s="190"/>
      <c r="V36" s="190"/>
      <c r="W36" s="190"/>
      <c r="X36" s="190"/>
      <c r="Y36" s="190"/>
      <c r="Z36" s="116"/>
      <c r="AA36" s="190"/>
      <c r="AB36" s="190"/>
      <c r="AC36" s="190"/>
      <c r="AD36" s="601"/>
      <c r="AE36" s="6"/>
    </row>
    <row r="37" spans="1:31" ht="18" customHeight="1">
      <c r="B37" s="582"/>
      <c r="C37" s="585"/>
      <c r="D37" s="221" t="s">
        <v>1034</v>
      </c>
      <c r="E37" s="585"/>
      <c r="F37" s="585"/>
      <c r="G37" s="585"/>
      <c r="H37" s="585"/>
      <c r="I37" s="585"/>
      <c r="J37" s="585"/>
      <c r="K37" s="585"/>
      <c r="L37" s="585"/>
      <c r="M37" s="585"/>
      <c r="N37" s="585"/>
      <c r="O37" s="585"/>
      <c r="P37" s="585"/>
      <c r="Q37" s="585"/>
      <c r="R37" s="585"/>
      <c r="S37" s="585"/>
      <c r="T37" s="585"/>
      <c r="U37" s="585"/>
      <c r="V37" s="585"/>
      <c r="W37" s="585"/>
      <c r="X37" s="585"/>
      <c r="Y37" s="585"/>
      <c r="Z37" s="591"/>
      <c r="AA37" s="160" t="s">
        <v>456</v>
      </c>
      <c r="AB37" s="160" t="s">
        <v>683</v>
      </c>
      <c r="AC37" s="160" t="s">
        <v>456</v>
      </c>
      <c r="AD37" s="3"/>
    </row>
    <row r="38" spans="1:31">
      <c r="B38" s="582"/>
      <c r="C38" s="585"/>
      <c r="D38" s="585"/>
      <c r="E38" s="585"/>
      <c r="F38" s="585"/>
      <c r="G38" s="585"/>
      <c r="H38" s="585"/>
      <c r="I38" s="585"/>
      <c r="J38" s="585"/>
      <c r="K38" s="585"/>
      <c r="L38" s="585"/>
      <c r="M38" s="585"/>
      <c r="N38" s="585"/>
      <c r="O38" s="585"/>
      <c r="P38" s="585"/>
      <c r="Q38" s="585"/>
      <c r="R38" s="585"/>
      <c r="S38" s="585"/>
      <c r="T38" s="585"/>
      <c r="U38" s="585"/>
      <c r="V38" s="585"/>
      <c r="W38" s="585"/>
      <c r="X38" s="585"/>
      <c r="Y38" s="3"/>
      <c r="Z38" s="585"/>
      <c r="AA38" s="585"/>
      <c r="AB38" s="585"/>
      <c r="AC38" s="585"/>
      <c r="AD38" s="3"/>
      <c r="AE38" s="602"/>
    </row>
    <row r="39" spans="1:31" ht="27" customHeight="1">
      <c r="A39" s="3"/>
      <c r="B39" s="361"/>
      <c r="C39" s="41" t="s">
        <v>1035</v>
      </c>
      <c r="D39" s="41"/>
      <c r="E39" s="41"/>
      <c r="F39" s="41"/>
      <c r="G39" s="41"/>
      <c r="H39" s="41"/>
      <c r="I39" s="41"/>
      <c r="J39" s="41"/>
      <c r="K39" s="41"/>
      <c r="L39" s="41"/>
      <c r="M39" s="41"/>
      <c r="N39" s="41"/>
      <c r="O39" s="41"/>
      <c r="P39" s="41"/>
      <c r="Q39" s="41"/>
      <c r="R39" s="41"/>
      <c r="S39" s="41"/>
      <c r="T39" s="41"/>
      <c r="U39" s="41"/>
      <c r="V39" s="41"/>
      <c r="W39" s="41"/>
      <c r="X39" s="41"/>
      <c r="Y39" s="41"/>
      <c r="Z39" s="594"/>
      <c r="AA39" s="110" t="s">
        <v>456</v>
      </c>
      <c r="AB39" s="110" t="s">
        <v>683</v>
      </c>
      <c r="AC39" s="110" t="s">
        <v>456</v>
      </c>
      <c r="AD39" s="507"/>
      <c r="AE39" s="602"/>
    </row>
    <row r="40" spans="1:31" s="2" customFormat="1">
      <c r="A40" s="2"/>
      <c r="B40" s="583" t="s">
        <v>667</v>
      </c>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s="2" customFormat="1">
      <c r="A41" s="2"/>
      <c r="B41" s="583" t="s">
        <v>1036</v>
      </c>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s="2" customFormat="1">
      <c r="A42" s="2"/>
      <c r="B42" s="583" t="s">
        <v>1038</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122" spans="3:7">
      <c r="C122" s="4"/>
      <c r="D122" s="4"/>
      <c r="E122" s="4"/>
      <c r="F122" s="4"/>
      <c r="G122" s="4"/>
    </row>
    <row r="123" spans="3:7">
      <c r="C123" s="318"/>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3"/>
  <dataValidations count="1">
    <dataValidation type="list" allowBlank="1" showDropDown="0"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B42" sqref="B42:W42"/>
    </sheetView>
  </sheetViews>
  <sheetFormatPr defaultColWidth="4" defaultRowHeight="13.5"/>
  <cols>
    <col min="1" max="1" width="1" style="6" customWidth="1"/>
    <col min="2" max="2" width="2.375" style="6" customWidth="1"/>
    <col min="3" max="3" width="4" style="6"/>
    <col min="4" max="21" width="3.625" style="6" customWidth="1"/>
    <col min="22" max="22" width="3.25" style="6" customWidth="1"/>
    <col min="23" max="23" width="3.625" style="6" customWidth="1"/>
    <col min="24" max="28" width="3.25" style="6" customWidth="1"/>
    <col min="29" max="29" width="0.875" style="6" customWidth="1"/>
    <col min="30" max="16384" width="4" style="6"/>
  </cols>
  <sheetData>
    <row r="2" spans="2:28">
      <c r="B2" s="6" t="s">
        <v>1041</v>
      </c>
    </row>
    <row r="3" spans="2:28">
      <c r="Q3" s="233"/>
      <c r="R3" s="233"/>
      <c r="S3" s="609" t="s">
        <v>729</v>
      </c>
      <c r="T3" s="290"/>
      <c r="U3" s="290"/>
      <c r="V3" s="290" t="s">
        <v>42</v>
      </c>
      <c r="W3" s="290"/>
      <c r="X3" s="290"/>
      <c r="Y3" s="290" t="s">
        <v>823</v>
      </c>
      <c r="Z3" s="290"/>
      <c r="AA3" s="290"/>
      <c r="AB3" s="290" t="s">
        <v>826</v>
      </c>
    </row>
    <row r="4" spans="2:28">
      <c r="S4" s="233"/>
      <c r="T4" s="233"/>
      <c r="U4" s="233"/>
    </row>
    <row r="5" spans="2:28">
      <c r="B5" s="7" t="s">
        <v>586</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1043</v>
      </c>
      <c r="C7" s="108"/>
      <c r="D7" s="108"/>
      <c r="E7" s="108"/>
      <c r="F7" s="117"/>
      <c r="G7" s="103"/>
      <c r="H7" s="108"/>
      <c r="I7" s="586"/>
      <c r="J7" s="586"/>
      <c r="K7" s="586"/>
      <c r="L7" s="586"/>
      <c r="M7" s="587"/>
      <c r="N7" s="587"/>
      <c r="O7" s="587"/>
      <c r="P7" s="587"/>
      <c r="Q7" s="587"/>
      <c r="R7" s="587"/>
      <c r="S7" s="587"/>
      <c r="T7" s="587"/>
      <c r="U7" s="587"/>
      <c r="V7" s="587"/>
      <c r="W7" s="587"/>
      <c r="X7" s="587"/>
      <c r="Y7" s="587"/>
      <c r="Z7" s="587"/>
      <c r="AA7" s="587"/>
      <c r="AB7" s="597"/>
    </row>
    <row r="8" spans="2:28" ht="23.25" customHeight="1">
      <c r="B8" s="103" t="s">
        <v>822</v>
      </c>
      <c r="C8" s="108"/>
      <c r="D8" s="108"/>
      <c r="E8" s="108"/>
      <c r="F8" s="117"/>
      <c r="G8" s="103" t="s">
        <v>456</v>
      </c>
      <c r="H8" s="587" t="s">
        <v>1015</v>
      </c>
      <c r="I8" s="587"/>
      <c r="J8" s="587"/>
      <c r="K8" s="587"/>
      <c r="L8" s="108" t="s">
        <v>456</v>
      </c>
      <c r="M8" s="587" t="s">
        <v>622</v>
      </c>
      <c r="N8" s="587"/>
      <c r="O8" s="587"/>
      <c r="P8" s="587"/>
      <c r="Q8" s="108" t="s">
        <v>456</v>
      </c>
      <c r="R8" s="587" t="s">
        <v>1017</v>
      </c>
      <c r="S8" s="587"/>
      <c r="T8" s="108"/>
      <c r="U8" s="108"/>
      <c r="V8" s="108"/>
      <c r="W8" s="108"/>
      <c r="X8" s="108"/>
      <c r="Y8" s="108"/>
      <c r="Z8" s="108"/>
      <c r="AA8" s="108"/>
      <c r="AB8" s="117"/>
    </row>
    <row r="10" spans="2:28">
      <c r="B10" s="164"/>
      <c r="C10" s="189"/>
      <c r="D10" s="189"/>
      <c r="E10" s="189"/>
      <c r="F10" s="189"/>
      <c r="G10" s="189"/>
      <c r="H10" s="189"/>
      <c r="I10" s="189"/>
      <c r="J10" s="189"/>
      <c r="K10" s="189"/>
      <c r="L10" s="189"/>
      <c r="M10" s="189"/>
      <c r="N10" s="189"/>
      <c r="O10" s="189"/>
      <c r="P10" s="189"/>
      <c r="Q10" s="189"/>
      <c r="R10" s="189"/>
      <c r="S10" s="189"/>
      <c r="T10" s="189"/>
      <c r="U10" s="189"/>
      <c r="V10" s="189"/>
      <c r="W10" s="189"/>
      <c r="X10" s="164"/>
      <c r="Y10" s="189"/>
      <c r="Z10" s="189"/>
      <c r="AA10" s="189"/>
      <c r="AB10" s="600"/>
    </row>
    <row r="11" spans="2:28">
      <c r="B11" s="116"/>
      <c r="X11" s="116"/>
      <c r="AB11" s="601"/>
    </row>
    <row r="12" spans="2:28" ht="27" customHeight="1">
      <c r="B12" s="116"/>
      <c r="X12" s="116"/>
      <c r="Y12" s="614"/>
      <c r="Z12" s="614"/>
      <c r="AA12" s="614"/>
      <c r="AB12" s="601"/>
    </row>
    <row r="13" spans="2:28" ht="27" customHeight="1">
      <c r="B13" s="116"/>
      <c r="C13" s="6" t="s">
        <v>350</v>
      </c>
      <c r="X13" s="149"/>
      <c r="Y13" s="614" t="s">
        <v>1021</v>
      </c>
      <c r="Z13" s="614" t="s">
        <v>683</v>
      </c>
      <c r="AA13" s="614" t="s">
        <v>597</v>
      </c>
      <c r="AB13" s="172"/>
    </row>
    <row r="14" spans="2:28" ht="27" customHeight="1">
      <c r="B14" s="116"/>
      <c r="C14" s="6" t="s">
        <v>1048</v>
      </c>
      <c r="X14" s="149"/>
      <c r="Y14" s="7" t="s">
        <v>456</v>
      </c>
      <c r="Z14" s="7" t="s">
        <v>683</v>
      </c>
      <c r="AA14" s="7" t="s">
        <v>456</v>
      </c>
      <c r="AB14" s="172"/>
    </row>
    <row r="15" spans="2:28" ht="7.5" customHeight="1">
      <c r="B15" s="116"/>
      <c r="X15" s="149"/>
      <c r="Y15" s="2"/>
      <c r="Z15" s="2"/>
      <c r="AA15" s="2"/>
      <c r="AB15" s="172"/>
    </row>
    <row r="16" spans="2:28" ht="18" customHeight="1">
      <c r="B16" s="116"/>
      <c r="D16" s="6" t="s">
        <v>843</v>
      </c>
      <c r="X16" s="149"/>
      <c r="Y16" s="2"/>
      <c r="Z16" s="2"/>
      <c r="AA16" s="2"/>
      <c r="AB16" s="172"/>
    </row>
    <row r="17" spans="2:28" ht="27" customHeight="1">
      <c r="B17" s="116"/>
      <c r="D17" s="604"/>
      <c r="E17" s="608"/>
      <c r="F17" s="608"/>
      <c r="G17" s="608"/>
      <c r="H17" s="608"/>
      <c r="I17" s="608"/>
      <c r="J17" s="608"/>
      <c r="K17" s="608"/>
      <c r="L17" s="608"/>
      <c r="M17" s="608"/>
      <c r="N17" s="608"/>
      <c r="O17" s="608"/>
      <c r="P17" s="608"/>
      <c r="Q17" s="608"/>
      <c r="R17" s="608"/>
      <c r="S17" s="608"/>
      <c r="T17" s="608"/>
      <c r="U17" s="610"/>
      <c r="X17" s="153"/>
      <c r="Y17" s="7"/>
      <c r="Z17" s="7"/>
      <c r="AA17" s="7"/>
      <c r="AB17" s="159"/>
    </row>
    <row r="18" spans="2:28" ht="27" customHeight="1">
      <c r="B18" s="116"/>
      <c r="D18" s="605"/>
      <c r="E18" s="239"/>
      <c r="F18" s="239"/>
      <c r="G18" s="239"/>
      <c r="H18" s="239"/>
      <c r="I18" s="239"/>
      <c r="J18" s="239"/>
      <c r="K18" s="239"/>
      <c r="L18" s="239"/>
      <c r="M18" s="239"/>
      <c r="N18" s="239"/>
      <c r="O18" s="239"/>
      <c r="P18" s="239"/>
      <c r="Q18" s="239"/>
      <c r="R18" s="239"/>
      <c r="S18" s="239"/>
      <c r="T18" s="239"/>
      <c r="U18" s="611"/>
      <c r="X18" s="153"/>
      <c r="Y18" s="7"/>
      <c r="Z18" s="7"/>
      <c r="AA18" s="7"/>
      <c r="AB18" s="159"/>
    </row>
    <row r="19" spans="2:28" ht="27" customHeight="1">
      <c r="B19" s="116"/>
      <c r="D19" s="605"/>
      <c r="E19" s="239"/>
      <c r="F19" s="239"/>
      <c r="G19" s="239"/>
      <c r="H19" s="239"/>
      <c r="I19" s="239"/>
      <c r="J19" s="239"/>
      <c r="K19" s="239"/>
      <c r="L19" s="239"/>
      <c r="M19" s="239"/>
      <c r="N19" s="239"/>
      <c r="O19" s="239"/>
      <c r="P19" s="239"/>
      <c r="Q19" s="239"/>
      <c r="R19" s="239"/>
      <c r="S19" s="239"/>
      <c r="T19" s="239"/>
      <c r="U19" s="611"/>
      <c r="X19" s="153"/>
      <c r="Y19" s="7"/>
      <c r="Z19" s="7"/>
      <c r="AA19" s="7"/>
      <c r="AB19" s="159"/>
    </row>
    <row r="20" spans="2:28" ht="27" customHeight="1">
      <c r="B20" s="116"/>
      <c r="D20" s="606"/>
      <c r="E20" s="321"/>
      <c r="F20" s="321"/>
      <c r="G20" s="321"/>
      <c r="H20" s="321"/>
      <c r="I20" s="321"/>
      <c r="J20" s="321"/>
      <c r="K20" s="321"/>
      <c r="L20" s="321"/>
      <c r="M20" s="321"/>
      <c r="N20" s="321"/>
      <c r="O20" s="321"/>
      <c r="P20" s="321"/>
      <c r="Q20" s="321"/>
      <c r="R20" s="321"/>
      <c r="S20" s="321"/>
      <c r="T20" s="321"/>
      <c r="U20" s="612"/>
      <c r="X20" s="153"/>
      <c r="Y20" s="7"/>
      <c r="Z20" s="7"/>
      <c r="AA20" s="7"/>
      <c r="AB20" s="159"/>
    </row>
    <row r="21" spans="2:28" ht="8.25" customHeight="1">
      <c r="B21" s="116"/>
      <c r="X21" s="153"/>
      <c r="Y21" s="7"/>
      <c r="Z21" s="7"/>
      <c r="AA21" s="7"/>
      <c r="AB21" s="159"/>
    </row>
    <row r="22" spans="2:28" ht="7.5" customHeight="1">
      <c r="B22" s="116"/>
      <c r="X22" s="153"/>
      <c r="Y22" s="7"/>
      <c r="Z22" s="7"/>
      <c r="AA22" s="7"/>
      <c r="AB22" s="159"/>
    </row>
    <row r="23" spans="2:28" ht="27" customHeight="1">
      <c r="B23" s="116"/>
      <c r="C23" s="6" t="s">
        <v>992</v>
      </c>
      <c r="X23" s="149"/>
      <c r="Y23" s="614" t="s">
        <v>1021</v>
      </c>
      <c r="Z23" s="614" t="s">
        <v>683</v>
      </c>
      <c r="AA23" s="614" t="s">
        <v>597</v>
      </c>
      <c r="AB23" s="172"/>
    </row>
    <row r="24" spans="2:28" ht="27" customHeight="1">
      <c r="B24" s="116"/>
      <c r="X24" s="149"/>
      <c r="Y24" s="7" t="s">
        <v>456</v>
      </c>
      <c r="Z24" s="7" t="s">
        <v>683</v>
      </c>
      <c r="AA24" s="7" t="s">
        <v>456</v>
      </c>
      <c r="AB24" s="172"/>
    </row>
    <row r="25" spans="2:28" ht="27" customHeight="1">
      <c r="B25" s="116"/>
      <c r="X25" s="153"/>
      <c r="Y25" s="7"/>
      <c r="Z25" s="7"/>
      <c r="AA25" s="7"/>
      <c r="AB25" s="159"/>
    </row>
    <row r="26" spans="2:28" ht="27" customHeight="1">
      <c r="B26" s="116"/>
      <c r="C26" s="6" t="s">
        <v>1052</v>
      </c>
      <c r="X26" s="149"/>
      <c r="Y26" s="614" t="s">
        <v>1021</v>
      </c>
      <c r="Z26" s="614" t="s">
        <v>683</v>
      </c>
      <c r="AA26" s="614" t="s">
        <v>597</v>
      </c>
      <c r="AB26" s="172"/>
    </row>
    <row r="27" spans="2:28" ht="27" customHeight="1">
      <c r="B27" s="116"/>
      <c r="C27" s="6" t="s">
        <v>1053</v>
      </c>
      <c r="X27" s="149"/>
      <c r="Y27" s="7" t="s">
        <v>456</v>
      </c>
      <c r="Z27" s="7" t="s">
        <v>683</v>
      </c>
      <c r="AA27" s="7" t="s">
        <v>456</v>
      </c>
      <c r="AB27" s="172"/>
    </row>
    <row r="28" spans="2:28">
      <c r="B28" s="116"/>
      <c r="X28" s="153"/>
      <c r="Y28" s="7"/>
      <c r="Z28" s="7"/>
      <c r="AA28" s="7"/>
      <c r="AB28" s="159"/>
    </row>
    <row r="29" spans="2:28" ht="35.25" customHeight="1">
      <c r="B29" s="116"/>
      <c r="D29" s="581" t="s">
        <v>501</v>
      </c>
      <c r="E29" s="581"/>
      <c r="F29" s="581"/>
      <c r="G29" s="581"/>
      <c r="H29" s="581"/>
      <c r="I29" s="581"/>
      <c r="J29" s="581"/>
      <c r="K29" s="103"/>
      <c r="L29" s="108"/>
      <c r="M29" s="108"/>
      <c r="N29" s="108"/>
      <c r="O29" s="108" t="s">
        <v>42</v>
      </c>
      <c r="P29" s="108"/>
      <c r="Q29" s="108"/>
      <c r="R29" s="108" t="s">
        <v>823</v>
      </c>
      <c r="S29" s="108"/>
      <c r="T29" s="108"/>
      <c r="U29" s="117" t="s">
        <v>826</v>
      </c>
      <c r="X29" s="153"/>
      <c r="Y29" s="7"/>
      <c r="Z29" s="7"/>
      <c r="AA29" s="7"/>
      <c r="AB29" s="159"/>
    </row>
    <row r="30" spans="2:28" ht="7.5" customHeight="1">
      <c r="B30" s="116"/>
      <c r="D30" s="7"/>
      <c r="E30" s="7"/>
      <c r="F30" s="7"/>
      <c r="G30" s="7"/>
      <c r="H30" s="7"/>
      <c r="I30" s="7"/>
      <c r="J30" s="7"/>
      <c r="K30" s="7"/>
      <c r="L30" s="7"/>
      <c r="M30" s="7"/>
      <c r="N30" s="7"/>
      <c r="O30" s="7"/>
      <c r="P30" s="7"/>
      <c r="Q30" s="7"/>
      <c r="R30" s="7"/>
      <c r="S30" s="7"/>
      <c r="T30" s="7"/>
      <c r="U30" s="7"/>
      <c r="X30" s="153"/>
      <c r="Y30" s="7"/>
      <c r="Z30" s="7"/>
      <c r="AA30" s="7"/>
      <c r="AB30" s="159"/>
    </row>
    <row r="31" spans="2:28" ht="13.5" customHeight="1">
      <c r="B31" s="116"/>
      <c r="D31" s="607"/>
      <c r="W31" s="601"/>
      <c r="X31" s="153"/>
      <c r="Y31" s="7"/>
      <c r="Z31" s="7"/>
      <c r="AA31" s="7"/>
      <c r="AB31" s="159"/>
    </row>
    <row r="32" spans="2:28" ht="4.5" customHeight="1">
      <c r="B32" s="165"/>
      <c r="C32" s="603"/>
      <c r="D32" s="603"/>
      <c r="E32" s="603"/>
      <c r="F32" s="603"/>
      <c r="G32" s="603"/>
      <c r="H32" s="603"/>
      <c r="I32" s="603"/>
      <c r="J32" s="603"/>
      <c r="K32" s="603"/>
      <c r="L32" s="603"/>
      <c r="M32" s="603"/>
      <c r="N32" s="603"/>
      <c r="O32" s="603"/>
      <c r="P32" s="603"/>
      <c r="Q32" s="603"/>
      <c r="R32" s="603"/>
      <c r="S32" s="603"/>
      <c r="T32" s="603"/>
      <c r="U32" s="603"/>
      <c r="V32" s="603"/>
      <c r="W32" s="613"/>
      <c r="X32" s="105"/>
      <c r="Y32" s="110"/>
      <c r="Z32" s="110"/>
      <c r="AA32" s="110"/>
      <c r="AB32" s="118"/>
    </row>
    <row r="34" spans="2:2">
      <c r="B34" s="6" t="s">
        <v>1056</v>
      </c>
    </row>
    <row r="35" spans="2:2" ht="4.5" customHeight="1"/>
    <row r="36" spans="2:2">
      <c r="B36" s="6" t="s">
        <v>536</v>
      </c>
    </row>
  </sheetData>
  <mergeCells count="11">
    <mergeCell ref="T3:U3"/>
    <mergeCell ref="W3:X3"/>
    <mergeCell ref="Z3:AA3"/>
    <mergeCell ref="B5:AB5"/>
    <mergeCell ref="B7:F7"/>
    <mergeCell ref="B8:F8"/>
    <mergeCell ref="D29:J29"/>
    <mergeCell ref="K29:N29"/>
    <mergeCell ref="P29:Q29"/>
    <mergeCell ref="S29:T29"/>
    <mergeCell ref="D17:U20"/>
  </mergeCells>
  <phoneticPr fontId="3"/>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12" width="3.625" style="6" customWidth="1"/>
    <col min="13" max="13" width="4.875" style="6" customWidth="1"/>
    <col min="14" max="21" width="3.625" style="6" customWidth="1"/>
    <col min="22" max="22" width="2.875" style="6" customWidth="1"/>
    <col min="23" max="23" width="5" style="6" customWidth="1"/>
    <col min="24" max="27" width="3.25" style="6" customWidth="1"/>
    <col min="28" max="28" width="3.75" style="6" customWidth="1"/>
    <col min="29" max="29" width="0.875" style="6" customWidth="1"/>
    <col min="30" max="16384" width="4" style="6"/>
  </cols>
  <sheetData>
    <row r="2" spans="2:28">
      <c r="B2" s="6" t="s">
        <v>1058</v>
      </c>
    </row>
    <row r="3" spans="2:28">
      <c r="Q3" s="233"/>
      <c r="R3" s="126"/>
      <c r="S3" s="126" t="s">
        <v>729</v>
      </c>
      <c r="T3" s="7"/>
      <c r="U3" s="7"/>
      <c r="V3" s="7" t="s">
        <v>42</v>
      </c>
      <c r="W3" s="7"/>
      <c r="X3" s="7"/>
      <c r="Y3" s="7" t="s">
        <v>823</v>
      </c>
      <c r="Z3" s="7"/>
      <c r="AA3" s="7"/>
      <c r="AB3" s="7" t="s">
        <v>826</v>
      </c>
    </row>
    <row r="4" spans="2:28">
      <c r="S4" s="233"/>
      <c r="T4" s="233"/>
      <c r="U4" s="233"/>
    </row>
    <row r="5" spans="2:28">
      <c r="B5" s="7" t="s">
        <v>451</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1043</v>
      </c>
      <c r="C7" s="108"/>
      <c r="D7" s="108"/>
      <c r="E7" s="108"/>
      <c r="F7" s="117"/>
      <c r="G7" s="70"/>
      <c r="H7" s="586"/>
      <c r="I7" s="586"/>
      <c r="J7" s="586"/>
      <c r="K7" s="586"/>
      <c r="L7" s="586"/>
      <c r="M7" s="586"/>
      <c r="N7" s="586"/>
      <c r="O7" s="586"/>
      <c r="P7" s="586"/>
      <c r="Q7" s="586"/>
      <c r="R7" s="586"/>
      <c r="S7" s="586"/>
      <c r="T7" s="586"/>
      <c r="U7" s="586"/>
      <c r="V7" s="586"/>
      <c r="W7" s="586"/>
      <c r="X7" s="586"/>
      <c r="Y7" s="586"/>
      <c r="Z7" s="586"/>
      <c r="AA7" s="586"/>
      <c r="AB7" s="596"/>
    </row>
    <row r="8" spans="2:28" ht="23.25" customHeight="1">
      <c r="B8" s="103" t="s">
        <v>822</v>
      </c>
      <c r="C8" s="108"/>
      <c r="D8" s="108"/>
      <c r="E8" s="108"/>
      <c r="F8" s="117"/>
      <c r="G8" s="103" t="s">
        <v>456</v>
      </c>
      <c r="H8" s="587" t="s">
        <v>1015</v>
      </c>
      <c r="I8" s="587"/>
      <c r="J8" s="587"/>
      <c r="K8" s="587"/>
      <c r="L8" s="7" t="s">
        <v>456</v>
      </c>
      <c r="M8" s="587" t="s">
        <v>622</v>
      </c>
      <c r="N8" s="587"/>
      <c r="O8" s="587"/>
      <c r="P8" s="587"/>
      <c r="Q8" s="108" t="s">
        <v>456</v>
      </c>
      <c r="R8" s="587" t="s">
        <v>1017</v>
      </c>
      <c r="S8" s="587"/>
      <c r="T8" s="587"/>
      <c r="U8" s="587"/>
      <c r="V8" s="108"/>
      <c r="W8" s="108"/>
      <c r="X8" s="108"/>
      <c r="Y8" s="108"/>
      <c r="Z8" s="108"/>
      <c r="AA8" s="108"/>
      <c r="AB8" s="117"/>
    </row>
    <row r="9" spans="2:28" ht="23.25" customHeight="1">
      <c r="B9" s="152" t="s">
        <v>1059</v>
      </c>
      <c r="C9" s="157"/>
      <c r="D9" s="157"/>
      <c r="E9" s="157"/>
      <c r="F9" s="158"/>
      <c r="G9" s="7" t="s">
        <v>456</v>
      </c>
      <c r="H9" s="189" t="s">
        <v>267</v>
      </c>
      <c r="I9" s="189"/>
      <c r="J9" s="189"/>
      <c r="K9" s="189"/>
      <c r="L9" s="189"/>
      <c r="M9" s="189"/>
      <c r="N9" s="189"/>
      <c r="O9" s="189"/>
      <c r="P9" s="189"/>
      <c r="Q9" s="7" t="s">
        <v>456</v>
      </c>
      <c r="R9" s="189" t="s">
        <v>1061</v>
      </c>
      <c r="S9" s="590"/>
      <c r="T9" s="188"/>
      <c r="U9" s="188"/>
      <c r="V9" s="157"/>
      <c r="W9" s="157"/>
      <c r="X9" s="157"/>
      <c r="Y9" s="157"/>
      <c r="Z9" s="157"/>
      <c r="AA9" s="157"/>
      <c r="AB9" s="158"/>
    </row>
    <row r="10" spans="2:28" ht="23.25" customHeight="1">
      <c r="B10" s="105"/>
      <c r="C10" s="110"/>
      <c r="D10" s="110"/>
      <c r="E10" s="110"/>
      <c r="F10" s="118"/>
      <c r="G10" s="105" t="s">
        <v>456</v>
      </c>
      <c r="H10" s="603" t="s">
        <v>33</v>
      </c>
      <c r="I10" s="603"/>
      <c r="J10" s="603"/>
      <c r="K10" s="603"/>
      <c r="L10" s="603"/>
      <c r="M10" s="603"/>
      <c r="N10" s="603"/>
      <c r="O10" s="603"/>
      <c r="P10" s="603"/>
      <c r="Q10" s="110" t="s">
        <v>456</v>
      </c>
      <c r="R10" s="603" t="s">
        <v>1062</v>
      </c>
      <c r="S10" s="624"/>
      <c r="T10" s="588"/>
      <c r="U10" s="588"/>
      <c r="V10" s="110"/>
      <c r="W10" s="110"/>
      <c r="X10" s="110"/>
      <c r="Y10" s="110"/>
      <c r="Z10" s="110"/>
      <c r="AA10" s="110"/>
      <c r="AB10" s="118"/>
    </row>
    <row r="12" spans="2:28">
      <c r="B12" s="164"/>
      <c r="C12" s="189"/>
      <c r="D12" s="189"/>
      <c r="E12" s="189"/>
      <c r="F12" s="189"/>
      <c r="G12" s="189"/>
      <c r="H12" s="189"/>
      <c r="I12" s="189"/>
      <c r="J12" s="189"/>
      <c r="K12" s="189"/>
      <c r="L12" s="189"/>
      <c r="M12" s="189"/>
      <c r="N12" s="189"/>
      <c r="O12" s="189"/>
      <c r="P12" s="189"/>
      <c r="Q12" s="189"/>
      <c r="R12" s="189"/>
      <c r="S12" s="189"/>
      <c r="T12" s="189"/>
      <c r="U12" s="189"/>
      <c r="V12" s="189"/>
      <c r="W12" s="189"/>
      <c r="X12" s="164"/>
      <c r="Y12" s="189"/>
      <c r="Z12" s="189"/>
      <c r="AA12" s="189"/>
      <c r="AB12" s="600"/>
    </row>
    <row r="13" spans="2:28">
      <c r="B13" s="25" t="s">
        <v>209</v>
      </c>
      <c r="C13" s="6"/>
      <c r="D13" s="6"/>
      <c r="E13" s="6"/>
      <c r="F13" s="6"/>
      <c r="G13" s="6"/>
      <c r="H13" s="6"/>
      <c r="I13" s="6"/>
      <c r="J13" s="6"/>
      <c r="K13" s="6"/>
      <c r="L13" s="6"/>
      <c r="M13" s="6"/>
      <c r="N13" s="6"/>
      <c r="O13" s="6"/>
      <c r="P13" s="6"/>
      <c r="Q13" s="6"/>
      <c r="R13" s="6"/>
      <c r="S13" s="6"/>
      <c r="T13" s="6"/>
      <c r="U13" s="6"/>
      <c r="V13" s="6"/>
      <c r="X13" s="116"/>
      <c r="Y13" s="614" t="s">
        <v>1021</v>
      </c>
      <c r="Z13" s="614" t="s">
        <v>683</v>
      </c>
      <c r="AA13" s="614" t="s">
        <v>597</v>
      </c>
      <c r="AB13" s="601"/>
    </row>
    <row r="14" spans="2:28" ht="25.5" customHeight="1">
      <c r="B14" s="116"/>
      <c r="C14" s="6"/>
      <c r="D14" s="6"/>
      <c r="E14" s="6"/>
      <c r="F14" s="6"/>
      <c r="G14" s="6"/>
      <c r="H14" s="6"/>
      <c r="I14" s="6"/>
      <c r="J14" s="6"/>
      <c r="K14" s="6"/>
      <c r="L14" s="6"/>
      <c r="M14" s="6"/>
      <c r="N14" s="6"/>
      <c r="O14" s="6"/>
      <c r="P14" s="6"/>
      <c r="Q14" s="6"/>
      <c r="R14" s="6"/>
      <c r="S14" s="6"/>
      <c r="T14" s="6"/>
      <c r="U14" s="6"/>
      <c r="V14" s="6"/>
      <c r="W14" s="172"/>
      <c r="X14" s="116"/>
      <c r="Y14" s="614"/>
      <c r="Z14" s="614"/>
      <c r="AA14" s="614"/>
      <c r="AB14" s="601"/>
    </row>
    <row r="15" spans="2:28" ht="6" customHeight="1">
      <c r="B15" s="116"/>
      <c r="X15" s="116"/>
      <c r="AB15" s="601"/>
    </row>
    <row r="16" spans="2:28" ht="27" customHeight="1">
      <c r="B16" s="116"/>
      <c r="C16" s="42" t="s">
        <v>248</v>
      </c>
      <c r="D16" s="42"/>
      <c r="E16" s="42"/>
      <c r="F16" s="42"/>
      <c r="G16" s="42"/>
      <c r="H16" s="42"/>
      <c r="I16" s="42"/>
      <c r="J16" s="42"/>
      <c r="K16" s="42"/>
      <c r="L16" s="42"/>
      <c r="M16" s="42"/>
      <c r="N16" s="42"/>
      <c r="O16" s="42"/>
      <c r="P16" s="42"/>
      <c r="Q16" s="42"/>
      <c r="R16" s="42"/>
      <c r="S16" s="42"/>
      <c r="T16" s="42"/>
      <c r="U16" s="42"/>
      <c r="V16" s="42"/>
      <c r="W16" s="257"/>
      <c r="X16" s="149"/>
      <c r="Y16" s="7" t="s">
        <v>456</v>
      </c>
      <c r="Z16" s="7" t="s">
        <v>683</v>
      </c>
      <c r="AA16" s="7" t="s">
        <v>456</v>
      </c>
      <c r="AB16" s="172"/>
    </row>
    <row r="17" spans="2:28" ht="20.100000000000001" customHeight="1">
      <c r="B17" s="116"/>
      <c r="C17" s="6" t="s">
        <v>525</v>
      </c>
      <c r="D17" s="6"/>
      <c r="E17" s="6"/>
      <c r="F17" s="6"/>
      <c r="G17" s="6"/>
      <c r="H17" s="6"/>
      <c r="I17" s="6"/>
      <c r="J17" s="6"/>
      <c r="K17" s="6"/>
      <c r="L17" s="6"/>
      <c r="M17" s="6"/>
      <c r="N17" s="6"/>
      <c r="O17" s="6"/>
      <c r="P17" s="6"/>
      <c r="Q17" s="6"/>
      <c r="R17" s="6"/>
      <c r="S17" s="6"/>
      <c r="T17" s="6"/>
      <c r="U17" s="6"/>
      <c r="V17" s="6"/>
      <c r="W17" s="601"/>
      <c r="X17" s="149"/>
      <c r="Y17" s="7" t="s">
        <v>456</v>
      </c>
      <c r="Z17" s="7" t="s">
        <v>683</v>
      </c>
      <c r="AA17" s="7" t="s">
        <v>456</v>
      </c>
      <c r="AB17" s="172"/>
    </row>
    <row r="18" spans="2:28" ht="31.5" customHeight="1">
      <c r="B18" s="116"/>
      <c r="C18" s="42" t="s">
        <v>232</v>
      </c>
      <c r="D18" s="42"/>
      <c r="E18" s="42"/>
      <c r="F18" s="42"/>
      <c r="G18" s="42"/>
      <c r="H18" s="42"/>
      <c r="I18" s="42"/>
      <c r="J18" s="42"/>
      <c r="K18" s="42"/>
      <c r="L18" s="42"/>
      <c r="M18" s="42"/>
      <c r="N18" s="42"/>
      <c r="O18" s="42"/>
      <c r="P18" s="42"/>
      <c r="Q18" s="42"/>
      <c r="R18" s="42"/>
      <c r="S18" s="42"/>
      <c r="T18" s="42"/>
      <c r="U18" s="42"/>
      <c r="V18" s="42"/>
      <c r="W18" s="257"/>
      <c r="X18" s="149"/>
      <c r="Y18" s="7" t="s">
        <v>456</v>
      </c>
      <c r="Z18" s="7" t="s">
        <v>683</v>
      </c>
      <c r="AA18" s="7" t="s">
        <v>456</v>
      </c>
      <c r="AB18" s="172"/>
    </row>
    <row r="19" spans="2:28" ht="20.100000000000001" customHeight="1">
      <c r="B19" s="116"/>
      <c r="C19" s="6" t="s">
        <v>1068</v>
      </c>
      <c r="D19" s="6"/>
      <c r="E19" s="6"/>
      <c r="F19" s="6"/>
      <c r="G19" s="6"/>
      <c r="H19" s="6"/>
      <c r="I19" s="6"/>
      <c r="J19" s="6"/>
      <c r="K19" s="6"/>
      <c r="L19" s="6"/>
      <c r="M19" s="6"/>
      <c r="N19" s="6"/>
      <c r="O19" s="6"/>
      <c r="P19" s="6"/>
      <c r="Q19" s="6"/>
      <c r="R19" s="6"/>
      <c r="S19" s="6"/>
      <c r="T19" s="6"/>
      <c r="U19" s="6"/>
      <c r="V19" s="6"/>
      <c r="W19" s="601"/>
      <c r="X19" s="149"/>
      <c r="Y19" s="7" t="s">
        <v>456</v>
      </c>
      <c r="Z19" s="7" t="s">
        <v>683</v>
      </c>
      <c r="AA19" s="7" t="s">
        <v>456</v>
      </c>
      <c r="AB19" s="172"/>
    </row>
    <row r="20" spans="2:28" ht="20.100000000000001" customHeight="1">
      <c r="B20" s="116"/>
      <c r="C20" s="6" t="s">
        <v>956</v>
      </c>
      <c r="D20" s="6"/>
      <c r="E20" s="6"/>
      <c r="F20" s="6"/>
      <c r="G20" s="6"/>
      <c r="H20" s="6"/>
      <c r="I20" s="6"/>
      <c r="J20" s="6"/>
      <c r="K20" s="6"/>
      <c r="L20" s="6"/>
      <c r="M20" s="6"/>
      <c r="N20" s="6"/>
      <c r="O20" s="6"/>
      <c r="P20" s="6"/>
      <c r="Q20" s="6"/>
      <c r="R20" s="6"/>
      <c r="S20" s="6"/>
      <c r="T20" s="6"/>
      <c r="U20" s="6"/>
      <c r="V20" s="6"/>
      <c r="W20" s="601"/>
      <c r="X20" s="149"/>
      <c r="Y20" s="7" t="s">
        <v>456</v>
      </c>
      <c r="Z20" s="7" t="s">
        <v>683</v>
      </c>
      <c r="AA20" s="7" t="s">
        <v>456</v>
      </c>
      <c r="AB20" s="172"/>
    </row>
    <row r="21" spans="2:28" ht="32.25" customHeight="1">
      <c r="B21" s="116"/>
      <c r="C21" s="42" t="s">
        <v>1070</v>
      </c>
      <c r="D21" s="42"/>
      <c r="E21" s="42"/>
      <c r="F21" s="42"/>
      <c r="G21" s="42"/>
      <c r="H21" s="42"/>
      <c r="I21" s="42"/>
      <c r="J21" s="42"/>
      <c r="K21" s="42"/>
      <c r="L21" s="42"/>
      <c r="M21" s="42"/>
      <c r="N21" s="42"/>
      <c r="O21" s="42"/>
      <c r="P21" s="42"/>
      <c r="Q21" s="42"/>
      <c r="R21" s="42"/>
      <c r="S21" s="42"/>
      <c r="T21" s="42"/>
      <c r="U21" s="42"/>
      <c r="V21" s="42"/>
      <c r="W21" s="257"/>
      <c r="X21" s="149"/>
      <c r="Y21" s="7" t="s">
        <v>456</v>
      </c>
      <c r="Z21" s="7" t="s">
        <v>683</v>
      </c>
      <c r="AA21" s="7" t="s">
        <v>456</v>
      </c>
      <c r="AB21" s="172"/>
    </row>
    <row r="22" spans="2:28" ht="32.25" customHeight="1">
      <c r="B22" s="116"/>
      <c r="C22" s="42" t="s">
        <v>1071</v>
      </c>
      <c r="D22" s="42"/>
      <c r="E22" s="42"/>
      <c r="F22" s="42"/>
      <c r="G22" s="42"/>
      <c r="H22" s="42"/>
      <c r="I22" s="42"/>
      <c r="J22" s="42"/>
      <c r="K22" s="42"/>
      <c r="L22" s="42"/>
      <c r="M22" s="42"/>
      <c r="N22" s="42"/>
      <c r="O22" s="42"/>
      <c r="P22" s="42"/>
      <c r="Q22" s="42"/>
      <c r="R22" s="42"/>
      <c r="S22" s="42"/>
      <c r="T22" s="42"/>
      <c r="U22" s="42"/>
      <c r="V22" s="42"/>
      <c r="W22" s="257"/>
      <c r="X22" s="149"/>
      <c r="Y22" s="7" t="s">
        <v>456</v>
      </c>
      <c r="Z22" s="7" t="s">
        <v>683</v>
      </c>
      <c r="AA22" s="7" t="s">
        <v>456</v>
      </c>
      <c r="AB22" s="172"/>
    </row>
    <row r="23" spans="2:28" ht="45.75" customHeight="1">
      <c r="B23" s="116"/>
      <c r="C23" s="42" t="s">
        <v>576</v>
      </c>
      <c r="D23" s="42"/>
      <c r="E23" s="42"/>
      <c r="F23" s="42"/>
      <c r="G23" s="42"/>
      <c r="H23" s="42"/>
      <c r="I23" s="42"/>
      <c r="J23" s="42"/>
      <c r="K23" s="42"/>
      <c r="L23" s="42"/>
      <c r="M23" s="42"/>
      <c r="N23" s="42"/>
      <c r="O23" s="42"/>
      <c r="P23" s="42"/>
      <c r="Q23" s="42"/>
      <c r="R23" s="42"/>
      <c r="S23" s="42"/>
      <c r="T23" s="42"/>
      <c r="U23" s="42"/>
      <c r="V23" s="42"/>
      <c r="W23" s="257"/>
      <c r="X23" s="149"/>
      <c r="Y23" s="7" t="s">
        <v>456</v>
      </c>
      <c r="Z23" s="7" t="s">
        <v>683</v>
      </c>
      <c r="AA23" s="7" t="s">
        <v>456</v>
      </c>
      <c r="AB23" s="172"/>
    </row>
    <row r="24" spans="2:28" ht="29.25" customHeight="1">
      <c r="B24" s="116"/>
      <c r="C24" s="42" t="s">
        <v>1072</v>
      </c>
      <c r="D24" s="42"/>
      <c r="E24" s="42"/>
      <c r="F24" s="42"/>
      <c r="G24" s="42"/>
      <c r="H24" s="42"/>
      <c r="I24" s="42"/>
      <c r="J24" s="42"/>
      <c r="K24" s="42"/>
      <c r="L24" s="42"/>
      <c r="M24" s="42"/>
      <c r="N24" s="42"/>
      <c r="O24" s="42"/>
      <c r="P24" s="42"/>
      <c r="Q24" s="42"/>
      <c r="R24" s="42"/>
      <c r="S24" s="42"/>
      <c r="T24" s="42"/>
      <c r="U24" s="42"/>
      <c r="V24" s="42"/>
      <c r="W24" s="257"/>
      <c r="X24" s="149"/>
      <c r="Y24" s="7" t="s">
        <v>456</v>
      </c>
      <c r="Z24" s="7" t="s">
        <v>683</v>
      </c>
      <c r="AA24" s="7" t="s">
        <v>456</v>
      </c>
      <c r="AB24" s="172"/>
    </row>
    <row r="25" spans="2:28" ht="20.100000000000001" customHeight="1">
      <c r="B25" s="116"/>
      <c r="C25" s="6" t="s">
        <v>898</v>
      </c>
      <c r="D25" s="6" t="s">
        <v>1073</v>
      </c>
      <c r="E25" s="6"/>
      <c r="F25" s="6"/>
      <c r="G25" s="6"/>
      <c r="H25" s="6"/>
      <c r="I25" s="6"/>
      <c r="J25" s="6"/>
      <c r="K25" s="6"/>
      <c r="L25" s="6"/>
      <c r="M25" s="6"/>
      <c r="N25" s="6"/>
      <c r="O25" s="6"/>
      <c r="P25" s="6"/>
      <c r="Q25" s="6"/>
      <c r="R25" s="6"/>
      <c r="S25" s="6"/>
      <c r="T25" s="6"/>
      <c r="U25" s="6"/>
      <c r="V25" s="6"/>
      <c r="W25" s="601"/>
      <c r="X25" s="149"/>
      <c r="Y25" s="7"/>
      <c r="Z25" s="7"/>
      <c r="AA25" s="7"/>
      <c r="AB25" s="172"/>
    </row>
    <row r="26" spans="2:28">
      <c r="B26" s="116"/>
      <c r="X26" s="153"/>
      <c r="Y26" s="7"/>
      <c r="Z26" s="7"/>
      <c r="AA26" s="7"/>
      <c r="AB26" s="159"/>
    </row>
    <row r="27" spans="2:28">
      <c r="B27" s="25" t="s">
        <v>392</v>
      </c>
      <c r="C27" s="6"/>
      <c r="D27" s="6"/>
      <c r="E27" s="6"/>
      <c r="F27" s="6"/>
      <c r="G27" s="6"/>
      <c r="H27" s="6"/>
      <c r="I27" s="6"/>
      <c r="J27" s="6"/>
      <c r="K27" s="6"/>
      <c r="L27" s="6"/>
      <c r="M27" s="6"/>
      <c r="N27" s="6"/>
      <c r="O27" s="6"/>
      <c r="P27" s="6"/>
      <c r="Q27" s="6"/>
      <c r="R27" s="6"/>
      <c r="S27" s="6"/>
      <c r="T27" s="6"/>
      <c r="U27" s="6"/>
      <c r="V27" s="6"/>
      <c r="X27" s="153"/>
      <c r="Y27" s="7"/>
      <c r="Z27" s="7"/>
      <c r="AA27" s="7"/>
      <c r="AB27" s="159"/>
    </row>
    <row r="28" spans="2:28" ht="25.5" customHeight="1">
      <c r="B28" s="116"/>
      <c r="C28" s="6"/>
      <c r="D28" s="6"/>
      <c r="E28" s="6"/>
      <c r="F28" s="6"/>
      <c r="G28" s="6"/>
      <c r="H28" s="6"/>
      <c r="I28" s="6"/>
      <c r="J28" s="6"/>
      <c r="K28" s="6"/>
      <c r="L28" s="6"/>
      <c r="M28" s="6"/>
      <c r="N28" s="6"/>
      <c r="O28" s="6"/>
      <c r="P28" s="6"/>
      <c r="Q28" s="6"/>
      <c r="R28" s="6"/>
      <c r="S28" s="6"/>
      <c r="T28" s="6"/>
      <c r="U28" s="6"/>
      <c r="V28" s="6"/>
      <c r="X28" s="153"/>
      <c r="Y28" s="614" t="s">
        <v>1021</v>
      </c>
      <c r="Z28" s="614" t="s">
        <v>683</v>
      </c>
      <c r="AA28" s="614" t="s">
        <v>597</v>
      </c>
      <c r="AB28" s="159"/>
    </row>
    <row r="29" spans="2:28" ht="6" customHeight="1">
      <c r="B29" s="116"/>
      <c r="X29" s="153"/>
      <c r="Y29" s="7"/>
      <c r="Z29" s="7"/>
      <c r="AA29" s="7"/>
      <c r="AB29" s="159"/>
    </row>
    <row r="30" spans="2:28">
      <c r="B30" s="116"/>
      <c r="C30" s="6" t="s">
        <v>127</v>
      </c>
      <c r="X30" s="153"/>
      <c r="Y30" s="7"/>
      <c r="Z30" s="7"/>
      <c r="AA30" s="7"/>
      <c r="AB30" s="159"/>
    </row>
    <row r="31" spans="2:28" ht="31.5" customHeight="1">
      <c r="B31" s="116"/>
      <c r="C31" s="42" t="s">
        <v>1076</v>
      </c>
      <c r="D31" s="42"/>
      <c r="E31" s="42"/>
      <c r="F31" s="42"/>
      <c r="G31" s="42"/>
      <c r="H31" s="42"/>
      <c r="I31" s="42"/>
      <c r="J31" s="42"/>
      <c r="K31" s="42"/>
      <c r="L31" s="42"/>
      <c r="M31" s="42"/>
      <c r="N31" s="42"/>
      <c r="O31" s="42"/>
      <c r="P31" s="42"/>
      <c r="Q31" s="42"/>
      <c r="R31" s="42"/>
      <c r="S31" s="42"/>
      <c r="T31" s="42"/>
      <c r="U31" s="42"/>
      <c r="V31" s="42"/>
      <c r="W31" s="257"/>
      <c r="X31" s="153"/>
      <c r="Y31" s="7"/>
      <c r="Z31" s="7"/>
      <c r="AA31" s="7"/>
      <c r="AB31" s="159"/>
    </row>
    <row r="32" spans="2:28" ht="6.75" customHeight="1">
      <c r="B32" s="116"/>
      <c r="X32" s="153"/>
      <c r="Y32" s="7"/>
      <c r="Z32" s="7"/>
      <c r="AA32" s="7"/>
      <c r="AB32" s="159"/>
    </row>
    <row r="33" spans="2:36">
      <c r="B33" s="116"/>
      <c r="C33" s="196" t="s">
        <v>492</v>
      </c>
      <c r="D33" s="7" t="s">
        <v>456</v>
      </c>
      <c r="E33" s="6" t="s">
        <v>697</v>
      </c>
      <c r="F33" s="6"/>
      <c r="G33" s="7" t="s">
        <v>456</v>
      </c>
      <c r="H33" s="42" t="s">
        <v>1077</v>
      </c>
      <c r="I33" s="42"/>
      <c r="J33" s="2" t="s">
        <v>215</v>
      </c>
      <c r="K33" s="2"/>
      <c r="L33" s="196"/>
      <c r="M33" s="196"/>
      <c r="N33" s="196"/>
      <c r="X33" s="153"/>
      <c r="Y33" s="7"/>
      <c r="Z33" s="7"/>
      <c r="AA33" s="7"/>
      <c r="AB33" s="159"/>
    </row>
    <row r="34" spans="2:36">
      <c r="B34" s="116"/>
      <c r="C34" s="6" t="s">
        <v>476</v>
      </c>
      <c r="X34" s="153"/>
      <c r="Y34" s="7"/>
      <c r="Z34" s="7"/>
      <c r="AA34" s="7"/>
      <c r="AB34" s="159"/>
    </row>
    <row r="35" spans="2:36" ht="4.5" customHeight="1">
      <c r="B35" s="116"/>
      <c r="X35" s="153"/>
      <c r="Y35" s="7"/>
      <c r="Z35" s="7"/>
      <c r="AA35" s="7"/>
      <c r="AB35" s="159"/>
    </row>
    <row r="36" spans="2:36" ht="33.75" customHeight="1">
      <c r="B36" s="116"/>
      <c r="C36" s="17"/>
      <c r="D36" s="103"/>
      <c r="E36" s="108"/>
      <c r="F36" s="108"/>
      <c r="G36" s="108"/>
      <c r="H36" s="108"/>
      <c r="I36" s="108"/>
      <c r="J36" s="108"/>
      <c r="K36" s="108"/>
      <c r="L36" s="108"/>
      <c r="M36" s="117"/>
      <c r="N36" s="20" t="s">
        <v>1079</v>
      </c>
      <c r="O36" s="39"/>
      <c r="P36" s="68"/>
      <c r="X36" s="153"/>
      <c r="AB36" s="159"/>
    </row>
    <row r="37" spans="2:36" ht="27.75" customHeight="1">
      <c r="B37" s="116"/>
      <c r="C37" s="581" t="s">
        <v>910</v>
      </c>
      <c r="D37" s="616" t="s">
        <v>719</v>
      </c>
      <c r="E37" s="616"/>
      <c r="F37" s="616"/>
      <c r="G37" s="616"/>
      <c r="H37" s="616"/>
      <c r="I37" s="616"/>
      <c r="J37" s="616"/>
      <c r="K37" s="616"/>
      <c r="L37" s="616"/>
      <c r="M37" s="616"/>
      <c r="N37" s="103"/>
      <c r="O37" s="108"/>
      <c r="P37" s="117" t="s">
        <v>577</v>
      </c>
      <c r="X37" s="149"/>
      <c r="Y37" s="7"/>
      <c r="Z37" s="7"/>
      <c r="AA37" s="7"/>
      <c r="AB37" s="172"/>
      <c r="AJ37" s="2"/>
    </row>
    <row r="38" spans="2:36" ht="40.5" customHeight="1">
      <c r="B38" s="116"/>
      <c r="C38" s="581" t="s">
        <v>847</v>
      </c>
      <c r="D38" s="617" t="s">
        <v>61</v>
      </c>
      <c r="E38" s="616"/>
      <c r="F38" s="616"/>
      <c r="G38" s="616"/>
      <c r="H38" s="616"/>
      <c r="I38" s="616"/>
      <c r="J38" s="616"/>
      <c r="K38" s="616"/>
      <c r="L38" s="616"/>
      <c r="M38" s="616"/>
      <c r="N38" s="103"/>
      <c r="O38" s="108"/>
      <c r="P38" s="117" t="s">
        <v>577</v>
      </c>
      <c r="Q38" s="6" t="s">
        <v>924</v>
      </c>
      <c r="R38" s="42" t="s">
        <v>87</v>
      </c>
      <c r="S38" s="42"/>
      <c r="T38" s="42"/>
      <c r="U38" s="42"/>
      <c r="V38" s="42"/>
      <c r="X38" s="149"/>
      <c r="Y38" s="7" t="s">
        <v>456</v>
      </c>
      <c r="Z38" s="7" t="s">
        <v>683</v>
      </c>
      <c r="AA38" s="7" t="s">
        <v>456</v>
      </c>
      <c r="AB38" s="172"/>
      <c r="AC38" s="116"/>
      <c r="AJ38" s="2"/>
    </row>
    <row r="39" spans="2:36" ht="62.25" customHeight="1">
      <c r="B39" s="176"/>
      <c r="C39" s="581" t="s">
        <v>766</v>
      </c>
      <c r="D39" s="618" t="s">
        <v>1063</v>
      </c>
      <c r="E39" s="619"/>
      <c r="F39" s="619"/>
      <c r="G39" s="619"/>
      <c r="H39" s="619"/>
      <c r="I39" s="619"/>
      <c r="J39" s="619"/>
      <c r="K39" s="619"/>
      <c r="L39" s="619"/>
      <c r="M39" s="168"/>
      <c r="N39" s="105"/>
      <c r="O39" s="110"/>
      <c r="P39" s="110" t="s">
        <v>577</v>
      </c>
      <c r="Q39" s="116" t="s">
        <v>924</v>
      </c>
      <c r="R39" s="42" t="s">
        <v>128</v>
      </c>
      <c r="S39" s="42"/>
      <c r="T39" s="42"/>
      <c r="U39" s="42"/>
      <c r="V39" s="42"/>
      <c r="X39" s="149"/>
      <c r="Y39" s="7" t="s">
        <v>456</v>
      </c>
      <c r="Z39" s="7" t="s">
        <v>683</v>
      </c>
      <c r="AA39" s="7" t="s">
        <v>456</v>
      </c>
      <c r="AB39" s="172"/>
      <c r="AC39" s="116"/>
      <c r="AJ39" s="196"/>
    </row>
    <row r="40" spans="2:36">
      <c r="B40" s="116"/>
      <c r="X40" s="153"/>
      <c r="Y40" s="7"/>
      <c r="Z40" s="7"/>
      <c r="AA40" s="7"/>
      <c r="AB40" s="159"/>
    </row>
    <row r="41" spans="2:36">
      <c r="B41" s="116"/>
      <c r="C41" s="6" t="s">
        <v>1080</v>
      </c>
      <c r="L41" s="2"/>
      <c r="M41" s="2"/>
      <c r="N41" s="2"/>
      <c r="Q41" s="2"/>
      <c r="R41" s="2"/>
      <c r="S41" s="2"/>
      <c r="T41" s="2"/>
      <c r="U41" s="2"/>
      <c r="V41" s="2"/>
      <c r="W41" s="2"/>
      <c r="X41" s="153"/>
      <c r="Y41" s="7"/>
      <c r="Z41" s="7"/>
      <c r="AA41" s="7"/>
      <c r="AB41" s="159"/>
    </row>
    <row r="42" spans="2:36" ht="8.25" customHeight="1">
      <c r="B42" s="116"/>
      <c r="L42" s="2"/>
      <c r="M42" s="2"/>
      <c r="N42" s="2"/>
      <c r="Q42" s="2"/>
      <c r="R42" s="2"/>
      <c r="S42" s="2"/>
      <c r="T42" s="2"/>
      <c r="U42" s="2"/>
      <c r="V42" s="2"/>
      <c r="W42" s="2"/>
      <c r="X42" s="153"/>
      <c r="Y42" s="7"/>
      <c r="Z42" s="7"/>
      <c r="AA42" s="7"/>
      <c r="AB42" s="159"/>
    </row>
    <row r="43" spans="2:36" ht="18.75" customHeight="1">
      <c r="B43" s="116"/>
      <c r="C43" s="103"/>
      <c r="D43" s="108"/>
      <c r="E43" s="108"/>
      <c r="F43" s="108"/>
      <c r="G43" s="108"/>
      <c r="H43" s="108"/>
      <c r="I43" s="108"/>
      <c r="J43" s="117"/>
      <c r="K43" s="103" t="s">
        <v>1084</v>
      </c>
      <c r="L43" s="108"/>
      <c r="M43" s="108"/>
      <c r="N43" s="108"/>
      <c r="O43" s="108"/>
      <c r="P43" s="117"/>
      <c r="Q43" s="103" t="s">
        <v>504</v>
      </c>
      <c r="R43" s="108"/>
      <c r="S43" s="108"/>
      <c r="T43" s="108"/>
      <c r="U43" s="108"/>
      <c r="V43" s="117"/>
      <c r="W43" s="2"/>
      <c r="X43" s="153"/>
      <c r="Y43" s="7"/>
      <c r="Z43" s="7"/>
      <c r="AA43" s="7"/>
      <c r="AB43" s="159"/>
    </row>
    <row r="44" spans="2:36" ht="18.75" customHeight="1">
      <c r="B44" s="116"/>
      <c r="C44" s="17" t="s">
        <v>1087</v>
      </c>
      <c r="D44" s="17"/>
      <c r="E44" s="17"/>
      <c r="F44" s="17"/>
      <c r="G44" s="17"/>
      <c r="H44" s="17"/>
      <c r="I44" s="17" t="s">
        <v>366</v>
      </c>
      <c r="J44" s="17"/>
      <c r="K44" s="103"/>
      <c r="L44" s="108"/>
      <c r="M44" s="108"/>
      <c r="N44" s="108"/>
      <c r="O44" s="108"/>
      <c r="P44" s="597" t="s">
        <v>577</v>
      </c>
      <c r="Q44" s="621"/>
      <c r="R44" s="622"/>
      <c r="S44" s="622"/>
      <c r="T44" s="622"/>
      <c r="U44" s="622"/>
      <c r="V44" s="625"/>
      <c r="W44" s="2"/>
      <c r="X44" s="153"/>
      <c r="Y44" s="7"/>
      <c r="Z44" s="7"/>
      <c r="AA44" s="7"/>
      <c r="AB44" s="159"/>
    </row>
    <row r="45" spans="2:36" ht="18.75" customHeight="1">
      <c r="B45" s="116"/>
      <c r="C45" s="17"/>
      <c r="D45" s="17"/>
      <c r="E45" s="17"/>
      <c r="F45" s="17"/>
      <c r="G45" s="17"/>
      <c r="H45" s="17"/>
      <c r="I45" s="17" t="s">
        <v>1090</v>
      </c>
      <c r="J45" s="17"/>
      <c r="K45" s="103"/>
      <c r="L45" s="108"/>
      <c r="M45" s="108"/>
      <c r="N45" s="108"/>
      <c r="O45" s="108"/>
      <c r="P45" s="597" t="s">
        <v>577</v>
      </c>
      <c r="Q45" s="103"/>
      <c r="R45" s="108"/>
      <c r="S45" s="108"/>
      <c r="T45" s="108"/>
      <c r="U45" s="108"/>
      <c r="V45" s="597" t="s">
        <v>577</v>
      </c>
      <c r="W45" s="2"/>
      <c r="X45" s="153"/>
      <c r="Y45" s="7"/>
      <c r="Z45" s="7"/>
      <c r="AA45" s="7"/>
      <c r="AB45" s="159"/>
    </row>
    <row r="46" spans="2:36">
      <c r="B46" s="116"/>
      <c r="L46" s="6" t="s">
        <v>1091</v>
      </c>
      <c r="X46" s="153"/>
      <c r="Y46" s="7"/>
      <c r="Z46" s="7"/>
      <c r="AA46" s="7"/>
      <c r="AB46" s="159"/>
    </row>
    <row r="47" spans="2:36" ht="72" customHeight="1">
      <c r="B47" s="116"/>
      <c r="C47" s="42" t="s">
        <v>448</v>
      </c>
      <c r="D47" s="42"/>
      <c r="E47" s="42"/>
      <c r="F47" s="42"/>
      <c r="G47" s="42"/>
      <c r="H47" s="42"/>
      <c r="I47" s="42"/>
      <c r="J47" s="42"/>
      <c r="K47" s="42"/>
      <c r="L47" s="42"/>
      <c r="M47" s="42"/>
      <c r="N47" s="42"/>
      <c r="O47" s="42"/>
      <c r="P47" s="42"/>
      <c r="Q47" s="42"/>
      <c r="R47" s="42"/>
      <c r="S47" s="42"/>
      <c r="T47" s="42"/>
      <c r="U47" s="42"/>
      <c r="V47" s="42"/>
      <c r="X47" s="149"/>
      <c r="Y47" s="7" t="s">
        <v>456</v>
      </c>
      <c r="Z47" s="7" t="s">
        <v>683</v>
      </c>
      <c r="AA47" s="7" t="s">
        <v>456</v>
      </c>
      <c r="AB47" s="172"/>
    </row>
    <row r="48" spans="2:36" ht="9.75" customHeight="1">
      <c r="B48" s="116"/>
      <c r="C48" s="42"/>
      <c r="D48" s="42"/>
      <c r="E48" s="42"/>
      <c r="F48" s="42"/>
      <c r="G48" s="42"/>
      <c r="H48" s="42"/>
      <c r="I48" s="42"/>
      <c r="J48" s="42"/>
      <c r="K48" s="42"/>
      <c r="L48" s="42"/>
      <c r="M48" s="42"/>
      <c r="N48" s="42"/>
      <c r="O48" s="42"/>
      <c r="P48" s="42"/>
      <c r="Q48" s="42"/>
      <c r="R48" s="42"/>
      <c r="S48" s="42"/>
      <c r="T48" s="42"/>
      <c r="U48" s="42"/>
      <c r="V48" s="42"/>
      <c r="X48" s="149"/>
      <c r="Y48" s="7"/>
      <c r="Z48" s="7"/>
      <c r="AA48" s="7"/>
      <c r="AB48" s="172"/>
    </row>
    <row r="49" spans="2:28" ht="63.75" customHeight="1">
      <c r="B49" s="116"/>
      <c r="C49" s="42" t="s">
        <v>1092</v>
      </c>
      <c r="D49" s="42"/>
      <c r="E49" s="42"/>
      <c r="F49" s="42"/>
      <c r="G49" s="42"/>
      <c r="H49" s="42"/>
      <c r="I49" s="42"/>
      <c r="J49" s="42"/>
      <c r="K49" s="42"/>
      <c r="L49" s="42"/>
      <c r="M49" s="42"/>
      <c r="N49" s="42"/>
      <c r="O49" s="42"/>
      <c r="P49" s="42"/>
      <c r="Q49" s="42"/>
      <c r="R49" s="42"/>
      <c r="S49" s="42"/>
      <c r="T49" s="42"/>
      <c r="U49" s="42"/>
      <c r="V49" s="42"/>
      <c r="X49" s="149"/>
      <c r="Y49" s="7" t="s">
        <v>456</v>
      </c>
      <c r="Z49" s="7" t="s">
        <v>683</v>
      </c>
      <c r="AA49" s="7" t="s">
        <v>456</v>
      </c>
      <c r="AB49" s="172"/>
    </row>
    <row r="50" spans="2:28" ht="15" customHeight="1">
      <c r="B50" s="116"/>
      <c r="C50" s="42"/>
      <c r="D50" s="42"/>
      <c r="E50" s="42"/>
      <c r="F50" s="42"/>
      <c r="G50" s="42"/>
      <c r="H50" s="42"/>
      <c r="I50" s="42"/>
      <c r="J50" s="42"/>
      <c r="K50" s="42"/>
      <c r="L50" s="42"/>
      <c r="M50" s="42"/>
      <c r="N50" s="42"/>
      <c r="O50" s="42"/>
      <c r="P50" s="42"/>
      <c r="Q50" s="42"/>
      <c r="R50" s="42"/>
      <c r="S50" s="42"/>
      <c r="T50" s="42"/>
      <c r="U50" s="42"/>
      <c r="V50" s="42"/>
      <c r="X50" s="149"/>
      <c r="Y50" s="7"/>
      <c r="Z50" s="7"/>
      <c r="AA50" s="7"/>
      <c r="AB50" s="172"/>
    </row>
    <row r="51" spans="2:28">
      <c r="B51" s="116"/>
      <c r="C51" s="615" t="s">
        <v>49</v>
      </c>
      <c r="X51" s="153"/>
      <c r="Y51" s="7"/>
      <c r="Z51" s="7"/>
      <c r="AA51" s="7"/>
      <c r="AB51" s="159"/>
    </row>
    <row r="52" spans="2:28">
      <c r="B52" s="116"/>
      <c r="C52" s="17"/>
      <c r="D52" s="581"/>
      <c r="E52" s="581"/>
      <c r="F52" s="581"/>
      <c r="G52" s="581"/>
      <c r="H52" s="581"/>
      <c r="I52" s="581"/>
      <c r="J52" s="581"/>
      <c r="K52" s="581"/>
      <c r="L52" s="581"/>
      <c r="M52" s="581"/>
      <c r="N52" s="620" t="s">
        <v>1079</v>
      </c>
      <c r="O52" s="581"/>
      <c r="P52" s="581"/>
      <c r="X52" s="153"/>
      <c r="Y52" s="7"/>
      <c r="Z52" s="7"/>
      <c r="AA52" s="7"/>
      <c r="AB52" s="159"/>
    </row>
    <row r="53" spans="2:28">
      <c r="B53" s="116"/>
      <c r="C53" s="17" t="s">
        <v>910</v>
      </c>
      <c r="D53" s="17" t="s">
        <v>796</v>
      </c>
      <c r="E53" s="17"/>
      <c r="F53" s="17"/>
      <c r="G53" s="17"/>
      <c r="H53" s="17"/>
      <c r="I53" s="17"/>
      <c r="J53" s="17"/>
      <c r="K53" s="17"/>
      <c r="L53" s="17"/>
      <c r="M53" s="17"/>
      <c r="N53" s="103"/>
      <c r="O53" s="108"/>
      <c r="P53" s="597" t="s">
        <v>577</v>
      </c>
      <c r="X53" s="153"/>
      <c r="Y53" s="7"/>
      <c r="Z53" s="7"/>
      <c r="AA53" s="7"/>
      <c r="AB53" s="159"/>
    </row>
    <row r="54" spans="2:28" ht="13.5" customHeight="1">
      <c r="B54" s="116"/>
      <c r="C54" s="17" t="s">
        <v>847</v>
      </c>
      <c r="D54" s="240" t="s">
        <v>406</v>
      </c>
      <c r="E54" s="240"/>
      <c r="F54" s="240"/>
      <c r="G54" s="240"/>
      <c r="H54" s="240"/>
      <c r="I54" s="240"/>
      <c r="J54" s="240"/>
      <c r="K54" s="240"/>
      <c r="L54" s="240"/>
      <c r="M54" s="240"/>
      <c r="N54" s="103"/>
      <c r="O54" s="108"/>
      <c r="P54" s="597" t="s">
        <v>577</v>
      </c>
      <c r="Q54" s="6" t="s">
        <v>924</v>
      </c>
      <c r="R54" s="623" t="s">
        <v>1082</v>
      </c>
      <c r="S54" s="623"/>
      <c r="T54" s="623"/>
      <c r="U54" s="623"/>
      <c r="V54" s="623"/>
      <c r="X54" s="153"/>
      <c r="Y54" s="7"/>
      <c r="Z54" s="7"/>
      <c r="AA54" s="7"/>
      <c r="AB54" s="159"/>
    </row>
    <row r="55" spans="2:28">
      <c r="B55" s="116"/>
      <c r="R55" s="623"/>
      <c r="S55" s="623"/>
      <c r="T55" s="623"/>
      <c r="U55" s="623"/>
      <c r="V55" s="623"/>
      <c r="X55" s="153"/>
      <c r="Y55" s="7" t="s">
        <v>456</v>
      </c>
      <c r="Z55" s="7" t="s">
        <v>683</v>
      </c>
      <c r="AA55" s="7" t="s">
        <v>456</v>
      </c>
      <c r="AB55" s="159"/>
    </row>
    <row r="56" spans="2:28">
      <c r="B56" s="116"/>
      <c r="X56" s="153"/>
      <c r="Y56" s="7"/>
      <c r="Z56" s="7"/>
      <c r="AA56" s="7"/>
      <c r="AB56" s="159"/>
    </row>
    <row r="57" spans="2:28" ht="13.15" customHeight="1">
      <c r="B57" s="37" t="s">
        <v>846</v>
      </c>
      <c r="C57" s="239"/>
      <c r="D57" s="239"/>
      <c r="E57" s="239"/>
      <c r="F57" s="239"/>
      <c r="G57" s="239"/>
      <c r="H57" s="239"/>
      <c r="I57" s="239"/>
      <c r="J57" s="239"/>
      <c r="K57" s="239"/>
      <c r="L57" s="239"/>
      <c r="M57" s="239"/>
      <c r="N57" s="239"/>
      <c r="O57" s="239"/>
      <c r="P57" s="239"/>
      <c r="Q57" s="239"/>
      <c r="R57" s="239"/>
      <c r="S57" s="239"/>
      <c r="T57" s="239"/>
      <c r="U57" s="239"/>
      <c r="V57" s="239"/>
      <c r="X57" s="153"/>
      <c r="Y57" s="614" t="s">
        <v>1021</v>
      </c>
      <c r="Z57" s="614" t="s">
        <v>683</v>
      </c>
      <c r="AA57" s="614" t="s">
        <v>597</v>
      </c>
      <c r="AB57" s="159"/>
    </row>
    <row r="58" spans="2:28" ht="12.75" customHeight="1">
      <c r="B58" s="605"/>
      <c r="C58" s="239"/>
      <c r="D58" s="239"/>
      <c r="E58" s="239"/>
      <c r="F58" s="239"/>
      <c r="G58" s="239"/>
      <c r="H58" s="239"/>
      <c r="I58" s="239"/>
      <c r="J58" s="239"/>
      <c r="K58" s="239"/>
      <c r="L58" s="239"/>
      <c r="M58" s="239"/>
      <c r="N58" s="239"/>
      <c r="O58" s="239"/>
      <c r="P58" s="239"/>
      <c r="Q58" s="239"/>
      <c r="R58" s="239"/>
      <c r="S58" s="239"/>
      <c r="T58" s="239"/>
      <c r="U58" s="239"/>
      <c r="V58" s="239"/>
      <c r="X58" s="153"/>
      <c r="Y58" s="614"/>
      <c r="Z58" s="614"/>
      <c r="AA58" s="614"/>
      <c r="AB58" s="159"/>
    </row>
    <row r="59" spans="2:28" ht="6" customHeight="1">
      <c r="B59" s="116"/>
      <c r="X59" s="153"/>
      <c r="Y59" s="614"/>
      <c r="Z59" s="614"/>
      <c r="AA59" s="614"/>
      <c r="AB59" s="159"/>
    </row>
    <row r="60" spans="2:28">
      <c r="B60" s="116"/>
      <c r="C60" s="196" t="s">
        <v>492</v>
      </c>
      <c r="D60" s="7" t="s">
        <v>456</v>
      </c>
      <c r="E60" s="6" t="s">
        <v>697</v>
      </c>
      <c r="F60" s="6"/>
      <c r="G60" s="7" t="s">
        <v>456</v>
      </c>
      <c r="H60" s="42" t="s">
        <v>1077</v>
      </c>
      <c r="I60" s="42"/>
      <c r="J60" s="2" t="s">
        <v>541</v>
      </c>
      <c r="K60" s="2"/>
      <c r="X60" s="153"/>
      <c r="Y60" s="7"/>
      <c r="Z60" s="7"/>
      <c r="AA60" s="7"/>
      <c r="AB60" s="159"/>
    </row>
    <row r="61" spans="2:28" ht="39.75" customHeight="1">
      <c r="B61" s="116"/>
      <c r="C61" s="42" t="s">
        <v>1094</v>
      </c>
      <c r="D61" s="42"/>
      <c r="E61" s="42"/>
      <c r="F61" s="42"/>
      <c r="G61" s="42"/>
      <c r="H61" s="42"/>
      <c r="I61" s="42"/>
      <c r="J61" s="42"/>
      <c r="K61" s="42"/>
      <c r="L61" s="42"/>
      <c r="M61" s="42"/>
      <c r="N61" s="42"/>
      <c r="O61" s="42"/>
      <c r="P61" s="42"/>
      <c r="Q61" s="42"/>
      <c r="R61" s="42"/>
      <c r="S61" s="42"/>
      <c r="T61" s="42"/>
      <c r="U61" s="42"/>
      <c r="V61" s="42"/>
      <c r="W61" s="257"/>
      <c r="X61" s="149"/>
      <c r="Y61" s="7" t="s">
        <v>456</v>
      </c>
      <c r="Z61" s="7" t="s">
        <v>683</v>
      </c>
      <c r="AA61" s="7" t="s">
        <v>456</v>
      </c>
      <c r="AB61" s="172"/>
    </row>
    <row r="62" spans="2:28">
      <c r="B62" s="116"/>
      <c r="C62" s="6" t="s">
        <v>415</v>
      </c>
      <c r="X62" s="149"/>
      <c r="Y62" s="2"/>
      <c r="Z62" s="2"/>
      <c r="AA62" s="2"/>
      <c r="AB62" s="172"/>
    </row>
    <row r="63" spans="2:28">
      <c r="B63" s="116"/>
      <c r="C63" s="42" t="s">
        <v>1096</v>
      </c>
      <c r="D63" s="42"/>
      <c r="E63" s="42"/>
      <c r="F63" s="42"/>
      <c r="G63" s="42"/>
      <c r="H63" s="42"/>
      <c r="I63" s="42"/>
      <c r="J63" s="42"/>
      <c r="K63" s="42"/>
      <c r="L63" s="42"/>
      <c r="M63" s="42"/>
      <c r="N63" s="42"/>
      <c r="O63" s="42"/>
      <c r="P63" s="42"/>
      <c r="Q63" s="42"/>
      <c r="R63" s="42"/>
      <c r="S63" s="42"/>
      <c r="T63" s="42"/>
      <c r="U63" s="42"/>
      <c r="V63" s="42"/>
      <c r="W63" s="257"/>
      <c r="X63" s="149"/>
      <c r="Y63" s="7" t="s">
        <v>456</v>
      </c>
      <c r="Z63" s="7" t="s">
        <v>683</v>
      </c>
      <c r="AA63" s="7" t="s">
        <v>456</v>
      </c>
      <c r="AB63" s="172"/>
    </row>
    <row r="64" spans="2:28">
      <c r="B64" s="165"/>
      <c r="C64" s="603"/>
      <c r="D64" s="603"/>
      <c r="E64" s="603"/>
      <c r="F64" s="603"/>
      <c r="G64" s="603"/>
      <c r="H64" s="603"/>
      <c r="I64" s="603"/>
      <c r="J64" s="603"/>
      <c r="K64" s="603"/>
      <c r="L64" s="603"/>
      <c r="M64" s="603"/>
      <c r="N64" s="603"/>
      <c r="O64" s="603"/>
      <c r="P64" s="603"/>
      <c r="Q64" s="603"/>
      <c r="R64" s="603"/>
      <c r="S64" s="603"/>
      <c r="T64" s="603"/>
      <c r="U64" s="603"/>
      <c r="V64" s="603"/>
      <c r="W64" s="603"/>
      <c r="X64" s="165"/>
      <c r="Y64" s="603"/>
      <c r="Z64" s="603"/>
      <c r="AA64" s="603"/>
      <c r="AB64" s="613"/>
    </row>
    <row r="66" spans="2:2">
      <c r="B66" s="6" t="s">
        <v>549</v>
      </c>
    </row>
    <row r="67" spans="2:2">
      <c r="B67" s="6" t="s">
        <v>940</v>
      </c>
    </row>
    <row r="68" spans="2:2">
      <c r="B68" s="6" t="s">
        <v>1098</v>
      </c>
    </row>
    <row r="69" spans="2:2">
      <c r="B69" s="6" t="s">
        <v>1100</v>
      </c>
    </row>
    <row r="70" spans="2:2">
      <c r="B70" s="6" t="s">
        <v>534</v>
      </c>
    </row>
    <row r="71" spans="2:2">
      <c r="B71" s="6" t="s">
        <v>213</v>
      </c>
    </row>
    <row r="90" spans="12:12">
      <c r="L90" s="193"/>
    </row>
    <row r="122" spans="3:7">
      <c r="C122" s="603"/>
      <c r="D122" s="603"/>
      <c r="E122" s="603"/>
      <c r="F122" s="603"/>
      <c r="G122" s="603"/>
    </row>
    <row r="123" spans="3:7">
      <c r="C123" s="18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3"/>
  <dataValidations count="1">
    <dataValidation type="list" allowBlank="1" showDropDown="0"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cols>
    <col min="1" max="1" width="2.875" style="6" customWidth="1"/>
    <col min="2" max="2" width="2.375" style="6" customWidth="1"/>
    <col min="3" max="11" width="3.625" style="6" customWidth="1"/>
    <col min="12" max="12" width="4.5" style="6" customWidth="1"/>
    <col min="13" max="21" width="3.625" style="6" customWidth="1"/>
    <col min="22" max="22" width="2.875" style="6" customWidth="1"/>
    <col min="23" max="23" width="2.125" style="6" customWidth="1"/>
    <col min="24" max="27" width="3.25" style="6" customWidth="1"/>
    <col min="28" max="28" width="3.75" style="6" customWidth="1"/>
    <col min="29" max="29" width="0.875" style="6" customWidth="1"/>
    <col min="30" max="16384" width="4" style="6"/>
  </cols>
  <sheetData>
    <row r="2" spans="2:28">
      <c r="B2" s="6" t="s">
        <v>1101</v>
      </c>
    </row>
    <row r="3" spans="2:28">
      <c r="Q3" s="233"/>
      <c r="R3" s="233"/>
      <c r="S3" s="126" t="s">
        <v>729</v>
      </c>
      <c r="T3" s="7"/>
      <c r="U3" s="7"/>
      <c r="V3" s="7" t="s">
        <v>42</v>
      </c>
      <c r="W3" s="7"/>
      <c r="X3" s="7"/>
      <c r="Y3" s="7" t="s">
        <v>823</v>
      </c>
      <c r="Z3" s="7"/>
      <c r="AA3" s="7"/>
      <c r="AB3" s="7" t="s">
        <v>826</v>
      </c>
    </row>
    <row r="4" spans="2:28">
      <c r="S4" s="233"/>
      <c r="T4" s="233"/>
      <c r="U4" s="233"/>
    </row>
    <row r="5" spans="2:28" ht="20.100000000000001" customHeight="1">
      <c r="B5" s="7" t="s">
        <v>642</v>
      </c>
      <c r="C5" s="7"/>
      <c r="D5" s="7"/>
      <c r="E5" s="7"/>
      <c r="F5" s="7"/>
      <c r="G5" s="7"/>
      <c r="H5" s="7"/>
      <c r="I5" s="7"/>
      <c r="J5" s="7"/>
      <c r="K5" s="7"/>
      <c r="L5" s="7"/>
      <c r="M5" s="7"/>
      <c r="N5" s="7"/>
      <c r="O5" s="7"/>
      <c r="P5" s="7"/>
      <c r="Q5" s="7"/>
      <c r="R5" s="7"/>
      <c r="S5" s="7"/>
      <c r="T5" s="7"/>
      <c r="U5" s="7"/>
      <c r="V5" s="7"/>
      <c r="W5" s="7"/>
      <c r="X5" s="7"/>
      <c r="Y5" s="7"/>
      <c r="Z5" s="7"/>
      <c r="AA5" s="7"/>
      <c r="AB5" s="7"/>
    </row>
    <row r="7" spans="2:28" ht="23.25" customHeight="1">
      <c r="B7" s="103" t="s">
        <v>1043</v>
      </c>
      <c r="C7" s="108"/>
      <c r="D7" s="108"/>
      <c r="E7" s="108"/>
      <c r="F7" s="117"/>
      <c r="G7" s="103"/>
      <c r="H7" s="108"/>
      <c r="I7" s="108"/>
      <c r="J7" s="108"/>
      <c r="K7" s="108"/>
      <c r="L7" s="108"/>
      <c r="M7" s="108"/>
      <c r="N7" s="108"/>
      <c r="O7" s="108"/>
      <c r="P7" s="108"/>
      <c r="Q7" s="108"/>
      <c r="R7" s="108"/>
      <c r="S7" s="108"/>
      <c r="T7" s="108"/>
      <c r="U7" s="108"/>
      <c r="V7" s="108"/>
      <c r="W7" s="108"/>
      <c r="X7" s="108"/>
      <c r="Y7" s="108"/>
      <c r="Z7" s="108"/>
      <c r="AA7" s="108"/>
      <c r="AB7" s="117"/>
    </row>
    <row r="8" spans="2:28" ht="23.25" customHeight="1">
      <c r="B8" s="103" t="s">
        <v>822</v>
      </c>
      <c r="C8" s="108"/>
      <c r="D8" s="108"/>
      <c r="E8" s="108"/>
      <c r="F8" s="117"/>
      <c r="G8" s="103" t="s">
        <v>456</v>
      </c>
      <c r="H8" s="587" t="s">
        <v>1015</v>
      </c>
      <c r="I8" s="587"/>
      <c r="J8" s="587"/>
      <c r="K8" s="587"/>
      <c r="L8" s="108" t="s">
        <v>456</v>
      </c>
      <c r="M8" s="587" t="s">
        <v>622</v>
      </c>
      <c r="N8" s="587"/>
      <c r="O8" s="587"/>
      <c r="P8" s="587"/>
      <c r="Q8" s="108" t="s">
        <v>456</v>
      </c>
      <c r="R8" s="587" t="s">
        <v>1017</v>
      </c>
      <c r="S8" s="587"/>
      <c r="T8" s="587"/>
      <c r="U8" s="108"/>
      <c r="V8" s="108"/>
      <c r="W8" s="108"/>
      <c r="X8" s="108"/>
      <c r="Y8" s="108"/>
      <c r="Z8" s="108"/>
      <c r="AA8" s="108"/>
      <c r="AB8" s="117"/>
    </row>
    <row r="10" spans="2:28">
      <c r="B10" s="164"/>
      <c r="C10" s="189"/>
      <c r="D10" s="189"/>
      <c r="E10" s="189"/>
      <c r="F10" s="189"/>
      <c r="G10" s="189"/>
      <c r="H10" s="189"/>
      <c r="I10" s="189"/>
      <c r="J10" s="189"/>
      <c r="K10" s="189"/>
      <c r="L10" s="189"/>
      <c r="M10" s="189"/>
      <c r="N10" s="189"/>
      <c r="O10" s="189"/>
      <c r="P10" s="189"/>
      <c r="Q10" s="189"/>
      <c r="R10" s="189"/>
      <c r="S10" s="189"/>
      <c r="T10" s="189"/>
      <c r="U10" s="189"/>
      <c r="V10" s="189"/>
      <c r="W10" s="189"/>
      <c r="X10" s="164"/>
      <c r="Y10" s="189"/>
      <c r="Z10" s="189"/>
      <c r="AA10" s="189"/>
      <c r="AB10" s="600"/>
    </row>
    <row r="11" spans="2:28">
      <c r="B11" s="116" t="s">
        <v>512</v>
      </c>
      <c r="X11" s="116"/>
      <c r="Y11" s="614" t="s">
        <v>1021</v>
      </c>
      <c r="Z11" s="614" t="s">
        <v>683</v>
      </c>
      <c r="AA11" s="614" t="s">
        <v>597</v>
      </c>
      <c r="AB11" s="601"/>
    </row>
    <row r="12" spans="2:28" ht="6" customHeight="1">
      <c r="B12" s="116"/>
      <c r="X12" s="116"/>
      <c r="AB12" s="601"/>
    </row>
    <row r="13" spans="2:28" ht="36" customHeight="1">
      <c r="B13" s="116"/>
      <c r="C13" s="42" t="s">
        <v>248</v>
      </c>
      <c r="D13" s="42"/>
      <c r="E13" s="42"/>
      <c r="F13" s="42"/>
      <c r="G13" s="42"/>
      <c r="H13" s="42"/>
      <c r="I13" s="42"/>
      <c r="J13" s="42"/>
      <c r="K13" s="42"/>
      <c r="L13" s="42"/>
      <c r="M13" s="42"/>
      <c r="N13" s="42"/>
      <c r="O13" s="42"/>
      <c r="P13" s="42"/>
      <c r="Q13" s="42"/>
      <c r="R13" s="42"/>
      <c r="S13" s="42"/>
      <c r="T13" s="42"/>
      <c r="U13" s="42"/>
      <c r="V13" s="42"/>
      <c r="W13" s="257"/>
      <c r="X13" s="149"/>
      <c r="Y13" s="7" t="s">
        <v>456</v>
      </c>
      <c r="Z13" s="7" t="s">
        <v>683</v>
      </c>
      <c r="AA13" s="7" t="s">
        <v>456</v>
      </c>
      <c r="AB13" s="172"/>
    </row>
    <row r="14" spans="2:28" ht="20.100000000000001" customHeight="1">
      <c r="B14" s="116"/>
      <c r="C14" s="6" t="s">
        <v>525</v>
      </c>
      <c r="D14" s="6"/>
      <c r="E14" s="6"/>
      <c r="F14" s="6"/>
      <c r="G14" s="6"/>
      <c r="H14" s="6"/>
      <c r="I14" s="6"/>
      <c r="J14" s="6"/>
      <c r="K14" s="6"/>
      <c r="L14" s="6"/>
      <c r="M14" s="6"/>
      <c r="N14" s="6"/>
      <c r="O14" s="6"/>
      <c r="P14" s="6"/>
      <c r="Q14" s="6"/>
      <c r="R14" s="6"/>
      <c r="S14" s="6"/>
      <c r="T14" s="6"/>
      <c r="U14" s="6"/>
      <c r="V14" s="6"/>
      <c r="W14" s="601"/>
      <c r="X14" s="149"/>
      <c r="Y14" s="7" t="s">
        <v>456</v>
      </c>
      <c r="Z14" s="7" t="s">
        <v>683</v>
      </c>
      <c r="AA14" s="7" t="s">
        <v>456</v>
      </c>
      <c r="AB14" s="172"/>
    </row>
    <row r="15" spans="2:28" ht="33.75" customHeight="1">
      <c r="B15" s="116"/>
      <c r="C15" s="42" t="s">
        <v>232</v>
      </c>
      <c r="D15" s="42"/>
      <c r="E15" s="42"/>
      <c r="F15" s="42"/>
      <c r="G15" s="42"/>
      <c r="H15" s="42"/>
      <c r="I15" s="42"/>
      <c r="J15" s="42"/>
      <c r="K15" s="42"/>
      <c r="L15" s="42"/>
      <c r="M15" s="42"/>
      <c r="N15" s="42"/>
      <c r="O15" s="42"/>
      <c r="P15" s="42"/>
      <c r="Q15" s="42"/>
      <c r="R15" s="42"/>
      <c r="S15" s="42"/>
      <c r="T15" s="42"/>
      <c r="U15" s="42"/>
      <c r="V15" s="42"/>
      <c r="W15" s="257"/>
      <c r="X15" s="149"/>
      <c r="Y15" s="7" t="s">
        <v>456</v>
      </c>
      <c r="Z15" s="7" t="s">
        <v>683</v>
      </c>
      <c r="AA15" s="7" t="s">
        <v>456</v>
      </c>
      <c r="AB15" s="172"/>
    </row>
    <row r="16" spans="2:28" ht="20.100000000000001" customHeight="1">
      <c r="B16" s="116"/>
      <c r="C16" s="6" t="s">
        <v>1068</v>
      </c>
      <c r="D16" s="6"/>
      <c r="E16" s="6"/>
      <c r="F16" s="6"/>
      <c r="G16" s="6"/>
      <c r="H16" s="6"/>
      <c r="I16" s="6"/>
      <c r="J16" s="6"/>
      <c r="K16" s="6"/>
      <c r="L16" s="6"/>
      <c r="M16" s="6"/>
      <c r="N16" s="6"/>
      <c r="O16" s="6"/>
      <c r="P16" s="6"/>
      <c r="Q16" s="6"/>
      <c r="R16" s="6"/>
      <c r="S16" s="6"/>
      <c r="T16" s="6"/>
      <c r="U16" s="6"/>
      <c r="V16" s="6"/>
      <c r="W16" s="601"/>
      <c r="X16" s="149"/>
      <c r="Y16" s="7" t="s">
        <v>456</v>
      </c>
      <c r="Z16" s="7" t="s">
        <v>683</v>
      </c>
      <c r="AA16" s="7" t="s">
        <v>456</v>
      </c>
      <c r="AB16" s="172"/>
    </row>
    <row r="17" spans="2:28" ht="20.100000000000001" customHeight="1">
      <c r="B17" s="116"/>
      <c r="C17" s="6" t="s">
        <v>956</v>
      </c>
      <c r="D17" s="6"/>
      <c r="E17" s="6"/>
      <c r="F17" s="6"/>
      <c r="G17" s="6"/>
      <c r="H17" s="6"/>
      <c r="I17" s="6"/>
      <c r="J17" s="6"/>
      <c r="K17" s="6"/>
      <c r="L17" s="6"/>
      <c r="M17" s="6"/>
      <c r="N17" s="6"/>
      <c r="O17" s="6"/>
      <c r="P17" s="6"/>
      <c r="Q17" s="6"/>
      <c r="R17" s="6"/>
      <c r="S17" s="6"/>
      <c r="T17" s="6"/>
      <c r="U17" s="6"/>
      <c r="V17" s="6"/>
      <c r="W17" s="601"/>
      <c r="X17" s="149"/>
      <c r="Y17" s="7" t="s">
        <v>456</v>
      </c>
      <c r="Z17" s="7" t="s">
        <v>683</v>
      </c>
      <c r="AA17" s="7" t="s">
        <v>456</v>
      </c>
      <c r="AB17" s="172"/>
    </row>
    <row r="18" spans="2:28" ht="31.5" customHeight="1">
      <c r="B18" s="116"/>
      <c r="C18" s="42" t="s">
        <v>1102</v>
      </c>
      <c r="D18" s="42"/>
      <c r="E18" s="42"/>
      <c r="F18" s="42"/>
      <c r="G18" s="42"/>
      <c r="H18" s="42"/>
      <c r="I18" s="42"/>
      <c r="J18" s="42"/>
      <c r="K18" s="42"/>
      <c r="L18" s="42"/>
      <c r="M18" s="42"/>
      <c r="N18" s="42"/>
      <c r="O18" s="42"/>
      <c r="P18" s="42"/>
      <c r="Q18" s="42"/>
      <c r="R18" s="42"/>
      <c r="S18" s="42"/>
      <c r="T18" s="42"/>
      <c r="U18" s="42"/>
      <c r="V18" s="42"/>
      <c r="W18" s="257"/>
      <c r="X18" s="149"/>
      <c r="Y18" s="7" t="s">
        <v>456</v>
      </c>
      <c r="Z18" s="7" t="s">
        <v>683</v>
      </c>
      <c r="AA18" s="7" t="s">
        <v>456</v>
      </c>
      <c r="AB18" s="172"/>
    </row>
    <row r="19" spans="2:28" ht="21" customHeight="1">
      <c r="B19" s="116"/>
      <c r="C19" s="196" t="s">
        <v>492</v>
      </c>
      <c r="D19" s="7" t="s">
        <v>456</v>
      </c>
      <c r="E19" s="6" t="s">
        <v>697</v>
      </c>
      <c r="F19" s="6"/>
      <c r="G19" s="7" t="s">
        <v>456</v>
      </c>
      <c r="H19" s="42" t="s">
        <v>1077</v>
      </c>
      <c r="I19" s="42"/>
      <c r="J19" s="2" t="s">
        <v>541</v>
      </c>
      <c r="K19" s="2"/>
      <c r="V19" s="42"/>
      <c r="W19" s="257"/>
      <c r="X19" s="149"/>
      <c r="Y19" s="7"/>
      <c r="Z19" s="7"/>
      <c r="AA19" s="7"/>
      <c r="AB19" s="172"/>
    </row>
    <row r="20" spans="2:28" ht="19.5" customHeight="1">
      <c r="B20" s="116"/>
      <c r="C20" s="6" t="s">
        <v>178</v>
      </c>
      <c r="U20" s="42"/>
      <c r="V20" s="42"/>
      <c r="W20" s="257"/>
      <c r="X20" s="149"/>
      <c r="Y20" s="7"/>
      <c r="Z20" s="7"/>
      <c r="AA20" s="7"/>
      <c r="AB20" s="172"/>
    </row>
    <row r="21" spans="2:28" ht="31.5" customHeight="1">
      <c r="B21" s="116"/>
      <c r="C21" s="626" t="s">
        <v>910</v>
      </c>
      <c r="D21" s="26" t="s">
        <v>1103</v>
      </c>
      <c r="E21" s="43"/>
      <c r="F21" s="43"/>
      <c r="G21" s="43"/>
      <c r="H21" s="43"/>
      <c r="I21" s="43"/>
      <c r="J21" s="43"/>
      <c r="K21" s="43"/>
      <c r="L21" s="43"/>
      <c r="M21" s="43"/>
      <c r="N21" s="43"/>
      <c r="O21" s="43"/>
      <c r="P21" s="145"/>
      <c r="Q21" s="103"/>
      <c r="R21" s="108"/>
      <c r="S21" s="596" t="s">
        <v>577</v>
      </c>
      <c r="U21" s="42"/>
      <c r="V21" s="42"/>
      <c r="W21" s="257"/>
      <c r="X21" s="149"/>
      <c r="Y21" s="7"/>
      <c r="Z21" s="7"/>
      <c r="AA21" s="7"/>
      <c r="AB21" s="172"/>
    </row>
    <row r="22" spans="2:28" ht="31.5" customHeight="1">
      <c r="B22" s="116"/>
      <c r="C22" s="626" t="s">
        <v>847</v>
      </c>
      <c r="D22" s="70" t="s">
        <v>1104</v>
      </c>
      <c r="E22" s="586"/>
      <c r="F22" s="586"/>
      <c r="G22" s="586"/>
      <c r="H22" s="586"/>
      <c r="I22" s="586"/>
      <c r="J22" s="586"/>
      <c r="K22" s="586"/>
      <c r="L22" s="586"/>
      <c r="M22" s="586"/>
      <c r="N22" s="586"/>
      <c r="O22" s="586"/>
      <c r="P22" s="596"/>
      <c r="Q22" s="103"/>
      <c r="R22" s="108"/>
      <c r="S22" s="596" t="s">
        <v>577</v>
      </c>
      <c r="T22" s="6" t="s">
        <v>924</v>
      </c>
      <c r="U22" s="50" t="s">
        <v>709</v>
      </c>
      <c r="V22" s="50"/>
      <c r="W22" s="147"/>
      <c r="X22" s="149"/>
      <c r="Y22" s="7" t="s">
        <v>456</v>
      </c>
      <c r="Z22" s="7" t="s">
        <v>683</v>
      </c>
      <c r="AA22" s="7" t="s">
        <v>456</v>
      </c>
      <c r="AB22" s="172"/>
    </row>
    <row r="23" spans="2:28" ht="10.5" customHeight="1">
      <c r="B23" s="116"/>
      <c r="U23" s="42"/>
      <c r="V23" s="42"/>
      <c r="W23" s="257"/>
      <c r="X23" s="149"/>
      <c r="Y23" s="7"/>
      <c r="Z23" s="7"/>
      <c r="AA23" s="7"/>
      <c r="AB23" s="172"/>
    </row>
    <row r="24" spans="2:28" ht="48.75" customHeight="1">
      <c r="B24" s="116"/>
      <c r="C24" s="42" t="s">
        <v>1105</v>
      </c>
      <c r="D24" s="42"/>
      <c r="E24" s="42"/>
      <c r="F24" s="42"/>
      <c r="G24" s="42"/>
      <c r="H24" s="42"/>
      <c r="I24" s="42"/>
      <c r="J24" s="42"/>
      <c r="K24" s="42"/>
      <c r="L24" s="42"/>
      <c r="M24" s="42"/>
      <c r="N24" s="42"/>
      <c r="O24" s="42"/>
      <c r="P24" s="42"/>
      <c r="Q24" s="42"/>
      <c r="R24" s="42"/>
      <c r="S24" s="42"/>
      <c r="T24" s="42"/>
      <c r="U24" s="42"/>
      <c r="V24" s="42"/>
      <c r="W24" s="257"/>
      <c r="X24" s="153"/>
      <c r="Y24" s="7" t="s">
        <v>456</v>
      </c>
      <c r="Z24" s="7" t="s">
        <v>683</v>
      </c>
      <c r="AA24" s="7" t="s">
        <v>456</v>
      </c>
      <c r="AB24" s="159"/>
    </row>
    <row r="25" spans="2:28">
      <c r="B25" s="165"/>
      <c r="C25" s="603"/>
      <c r="D25" s="603"/>
      <c r="E25" s="603"/>
      <c r="F25" s="603"/>
      <c r="G25" s="603"/>
      <c r="H25" s="603"/>
      <c r="I25" s="603"/>
      <c r="J25" s="603"/>
      <c r="K25" s="603"/>
      <c r="L25" s="603"/>
      <c r="M25" s="603"/>
      <c r="N25" s="603"/>
      <c r="O25" s="603"/>
      <c r="P25" s="603"/>
      <c r="Q25" s="603"/>
      <c r="R25" s="603"/>
      <c r="S25" s="603"/>
      <c r="T25" s="603"/>
      <c r="U25" s="603"/>
      <c r="V25" s="603"/>
      <c r="W25" s="603"/>
      <c r="X25" s="105"/>
      <c r="Y25" s="110"/>
      <c r="Z25" s="110"/>
      <c r="AA25" s="110"/>
      <c r="AB25" s="118"/>
    </row>
    <row r="26" spans="2:28" ht="6" customHeight="1"/>
    <row r="27" spans="2:28" ht="56.25" customHeight="1">
      <c r="B27" s="239" t="s">
        <v>898</v>
      </c>
      <c r="C27" s="50" t="s">
        <v>251</v>
      </c>
      <c r="D27" s="50"/>
      <c r="E27" s="50"/>
      <c r="F27" s="50"/>
      <c r="G27" s="50"/>
      <c r="H27" s="50"/>
      <c r="I27" s="50"/>
      <c r="J27" s="50"/>
      <c r="K27" s="50"/>
      <c r="L27" s="50"/>
      <c r="M27" s="50"/>
      <c r="N27" s="50"/>
      <c r="O27" s="50"/>
      <c r="P27" s="50"/>
      <c r="Q27" s="50"/>
      <c r="R27" s="50"/>
      <c r="S27" s="50"/>
      <c r="T27" s="50"/>
      <c r="U27" s="50"/>
      <c r="V27" s="50"/>
      <c r="W27" s="50"/>
    </row>
    <row r="28" spans="2:28">
      <c r="B28" s="6" t="s">
        <v>1106</v>
      </c>
    </row>
    <row r="29" spans="2:28" ht="4.5" customHeight="1"/>
    <row r="30" spans="2:28">
      <c r="B30" s="6" t="s">
        <v>940</v>
      </c>
    </row>
    <row r="113" spans="3:7">
      <c r="C113" s="603"/>
      <c r="D113" s="603"/>
      <c r="E113" s="603"/>
      <c r="F113" s="603"/>
      <c r="G113" s="603"/>
    </row>
    <row r="114" spans="3:7">
      <c r="C114" s="18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3"/>
  <dataValidations count="1">
    <dataValidation type="list" allowBlank="1" showDropDown="0"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zoomScale="70" zoomScaleSheetLayoutView="70" workbookViewId="0">
      <selection activeCell="B42" sqref="B42:W42"/>
    </sheetView>
  </sheetViews>
  <sheetFormatPr defaultRowHeight="13.5"/>
  <cols>
    <col min="1" max="1" width="2.125" style="627" customWidth="1"/>
    <col min="2" max="11" width="3.625" style="627" customWidth="1"/>
    <col min="12" max="12" width="5.625" style="627" customWidth="1"/>
    <col min="13" max="18" width="3.625" style="627" customWidth="1"/>
    <col min="19" max="19" width="5.625" style="627" customWidth="1"/>
    <col min="20" max="25" width="3.625" style="627" customWidth="1"/>
    <col min="26" max="26" width="5.625" style="627" customWidth="1"/>
    <col min="27" max="32" width="3.625" style="627" customWidth="1"/>
    <col min="33" max="33" width="5.625" style="627" customWidth="1"/>
    <col min="34" max="34" width="4" style="627" customWidth="1"/>
    <col min="35" max="35" width="2.125" style="627" customWidth="1"/>
    <col min="36" max="37" width="5.625" style="627" customWidth="1"/>
    <col min="38" max="16384" width="9" style="627" customWidth="1"/>
  </cols>
  <sheetData>
    <row r="1" spans="2:34">
      <c r="B1" s="627" t="s">
        <v>965</v>
      </c>
      <c r="M1" s="126"/>
      <c r="N1" s="7"/>
      <c r="O1" s="7"/>
      <c r="P1" s="7"/>
      <c r="T1" s="7"/>
      <c r="U1" s="7"/>
      <c r="V1" s="7"/>
      <c r="W1" s="7"/>
      <c r="X1" s="7"/>
      <c r="Y1" s="7"/>
      <c r="AB1" s="126" t="s">
        <v>493</v>
      </c>
      <c r="AC1" s="7"/>
      <c r="AD1" s="7" t="s">
        <v>1108</v>
      </c>
      <c r="AE1" s="7"/>
      <c r="AF1" s="7" t="s">
        <v>1112</v>
      </c>
      <c r="AG1" s="7"/>
      <c r="AH1" s="7" t="s">
        <v>1113</v>
      </c>
    </row>
    <row r="2" spans="2:34" ht="5.0999999999999996" customHeight="1">
      <c r="M2" s="126"/>
      <c r="N2" s="7"/>
      <c r="O2" s="7"/>
      <c r="P2" s="7"/>
      <c r="Q2" s="126"/>
      <c r="R2" s="7"/>
      <c r="S2" s="7"/>
      <c r="T2" s="7"/>
      <c r="U2" s="7"/>
      <c r="V2" s="7"/>
      <c r="W2" s="7"/>
      <c r="X2" s="7"/>
      <c r="Y2" s="7"/>
      <c r="Z2" s="7"/>
      <c r="AA2" s="7"/>
      <c r="AB2" s="7"/>
      <c r="AC2" s="7"/>
      <c r="AD2" s="7"/>
      <c r="AE2" s="7"/>
      <c r="AF2" s="7"/>
      <c r="AG2" s="7"/>
      <c r="AH2" s="7"/>
    </row>
    <row r="3" spans="2:34" ht="27" customHeight="1">
      <c r="B3" s="629" t="s">
        <v>195</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row>
    <row r="4" spans="2:34" ht="5.0999999999999996" customHeight="1">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row>
    <row r="5" spans="2:34">
      <c r="B5" s="7"/>
      <c r="C5" s="7"/>
      <c r="D5" s="7"/>
      <c r="E5" s="7"/>
      <c r="F5" s="7"/>
      <c r="G5" s="7"/>
      <c r="H5" s="7"/>
      <c r="I5" s="7"/>
      <c r="J5" s="7"/>
      <c r="K5" s="7"/>
      <c r="L5" s="7"/>
      <c r="M5" s="7"/>
      <c r="N5" s="7"/>
      <c r="O5" s="7"/>
      <c r="P5" s="126" t="s">
        <v>1114</v>
      </c>
      <c r="Q5" s="654"/>
      <c r="R5" s="654"/>
      <c r="S5" s="654"/>
      <c r="T5" s="654"/>
      <c r="U5" s="654"/>
      <c r="V5" s="654"/>
      <c r="W5" s="654"/>
      <c r="X5" s="654"/>
      <c r="Y5" s="654"/>
      <c r="Z5" s="654"/>
      <c r="AA5" s="654"/>
      <c r="AB5" s="654"/>
      <c r="AC5" s="654"/>
      <c r="AD5" s="654"/>
      <c r="AE5" s="654"/>
      <c r="AF5" s="654"/>
      <c r="AG5" s="654"/>
      <c r="AH5" s="654"/>
    </row>
    <row r="6" spans="2:34">
      <c r="B6" s="7"/>
      <c r="C6" s="7"/>
      <c r="D6" s="7"/>
      <c r="E6" s="7"/>
      <c r="F6" s="7"/>
      <c r="G6" s="7"/>
      <c r="H6" s="7"/>
      <c r="I6" s="7"/>
      <c r="J6" s="7"/>
      <c r="K6" s="7"/>
      <c r="L6" s="7"/>
      <c r="M6" s="7"/>
      <c r="N6" s="7"/>
      <c r="O6" s="7"/>
      <c r="P6" s="126" t="s">
        <v>419</v>
      </c>
      <c r="Q6" s="655"/>
      <c r="R6" s="655"/>
      <c r="S6" s="655"/>
      <c r="T6" s="655"/>
      <c r="U6" s="655"/>
      <c r="V6" s="655"/>
      <c r="W6" s="655"/>
      <c r="X6" s="655"/>
      <c r="Y6" s="655"/>
      <c r="Z6" s="655"/>
      <c r="AA6" s="655"/>
      <c r="AB6" s="655"/>
      <c r="AC6" s="655"/>
      <c r="AD6" s="655"/>
      <c r="AE6" s="655"/>
      <c r="AF6" s="655"/>
      <c r="AG6" s="655"/>
      <c r="AH6" s="655"/>
    </row>
    <row r="7" spans="2:34" ht="10.5" customHeight="1">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row>
    <row r="8" spans="2:34">
      <c r="B8" s="627" t="s">
        <v>226</v>
      </c>
    </row>
    <row r="9" spans="2:34">
      <c r="C9" s="7" t="s">
        <v>456</v>
      </c>
      <c r="D9" s="627" t="s">
        <v>854</v>
      </c>
      <c r="J9" s="7" t="s">
        <v>456</v>
      </c>
      <c r="K9" s="627" t="s">
        <v>1117</v>
      </c>
    </row>
    <row r="10" spans="2:34" ht="10.5" customHeight="1"/>
    <row r="11" spans="2:34">
      <c r="B11" s="627" t="s">
        <v>580</v>
      </c>
    </row>
    <row r="12" spans="2:34">
      <c r="C12" s="7" t="s">
        <v>456</v>
      </c>
      <c r="D12" s="627" t="s">
        <v>9</v>
      </c>
    </row>
    <row r="13" spans="2:34">
      <c r="C13" s="7" t="s">
        <v>456</v>
      </c>
      <c r="D13" s="627" t="s">
        <v>1074</v>
      </c>
    </row>
    <row r="14" spans="2:34" ht="10.5" customHeight="1"/>
    <row r="15" spans="2:34">
      <c r="B15" s="627" t="s">
        <v>9</v>
      </c>
    </row>
    <row r="16" spans="2:34" ht="60" customHeight="1">
      <c r="B16" s="103"/>
      <c r="C16" s="108"/>
      <c r="D16" s="108"/>
      <c r="E16" s="117"/>
      <c r="F16" s="20" t="s">
        <v>1118</v>
      </c>
      <c r="G16" s="39"/>
      <c r="H16" s="39"/>
      <c r="I16" s="39"/>
      <c r="J16" s="39"/>
      <c r="K16" s="39"/>
      <c r="L16" s="68"/>
      <c r="M16" s="20" t="s">
        <v>1119</v>
      </c>
      <c r="N16" s="39"/>
      <c r="O16" s="39"/>
      <c r="P16" s="39"/>
      <c r="Q16" s="39"/>
      <c r="R16" s="39"/>
      <c r="S16" s="68"/>
      <c r="T16" s="20" t="s">
        <v>1120</v>
      </c>
      <c r="U16" s="39"/>
      <c r="V16" s="39"/>
      <c r="W16" s="39"/>
      <c r="X16" s="39"/>
      <c r="Y16" s="39"/>
      <c r="Z16" s="68"/>
      <c r="AA16" s="20" t="s">
        <v>204</v>
      </c>
      <c r="AB16" s="39"/>
      <c r="AC16" s="39"/>
      <c r="AD16" s="39"/>
      <c r="AE16" s="39"/>
      <c r="AF16" s="39"/>
      <c r="AG16" s="68"/>
    </row>
    <row r="17" spans="2:33">
      <c r="B17" s="103">
        <v>4</v>
      </c>
      <c r="C17" s="108"/>
      <c r="D17" s="108" t="s">
        <v>1112</v>
      </c>
      <c r="E17" s="117"/>
      <c r="F17" s="103"/>
      <c r="G17" s="108"/>
      <c r="H17" s="108"/>
      <c r="I17" s="108"/>
      <c r="J17" s="108"/>
      <c r="K17" s="108"/>
      <c r="L17" s="117" t="s">
        <v>327</v>
      </c>
      <c r="M17" s="103"/>
      <c r="N17" s="108"/>
      <c r="O17" s="108"/>
      <c r="P17" s="108"/>
      <c r="Q17" s="108"/>
      <c r="R17" s="108"/>
      <c r="S17" s="117" t="s">
        <v>327</v>
      </c>
      <c r="T17" s="103"/>
      <c r="U17" s="108"/>
      <c r="V17" s="108"/>
      <c r="W17" s="108"/>
      <c r="X17" s="108"/>
      <c r="Y17" s="108"/>
      <c r="Z17" s="117" t="s">
        <v>327</v>
      </c>
      <c r="AA17" s="103"/>
      <c r="AB17" s="108"/>
      <c r="AC17" s="108"/>
      <c r="AD17" s="108"/>
      <c r="AE17" s="108"/>
      <c r="AF17" s="108"/>
      <c r="AG17" s="117" t="s">
        <v>327</v>
      </c>
    </row>
    <row r="18" spans="2:33">
      <c r="B18" s="103">
        <v>5</v>
      </c>
      <c r="C18" s="108"/>
      <c r="D18" s="108" t="s">
        <v>1112</v>
      </c>
      <c r="E18" s="117"/>
      <c r="F18" s="103"/>
      <c r="G18" s="108"/>
      <c r="H18" s="108"/>
      <c r="I18" s="108"/>
      <c r="J18" s="108"/>
      <c r="K18" s="108"/>
      <c r="L18" s="117" t="s">
        <v>327</v>
      </c>
      <c r="M18" s="103"/>
      <c r="N18" s="108"/>
      <c r="O18" s="108"/>
      <c r="P18" s="108"/>
      <c r="Q18" s="108"/>
      <c r="R18" s="108"/>
      <c r="S18" s="117" t="s">
        <v>327</v>
      </c>
      <c r="T18" s="103"/>
      <c r="U18" s="108"/>
      <c r="V18" s="108"/>
      <c r="W18" s="108"/>
      <c r="X18" s="108"/>
      <c r="Y18" s="108"/>
      <c r="Z18" s="117" t="s">
        <v>327</v>
      </c>
      <c r="AA18" s="103"/>
      <c r="AB18" s="108"/>
      <c r="AC18" s="108"/>
      <c r="AD18" s="108"/>
      <c r="AE18" s="108"/>
      <c r="AF18" s="108"/>
      <c r="AG18" s="117" t="s">
        <v>327</v>
      </c>
    </row>
    <row r="19" spans="2:33">
      <c r="B19" s="103">
        <v>6</v>
      </c>
      <c r="C19" s="108"/>
      <c r="D19" s="108" t="s">
        <v>1112</v>
      </c>
      <c r="E19" s="117"/>
      <c r="F19" s="103"/>
      <c r="G19" s="108"/>
      <c r="H19" s="108"/>
      <c r="I19" s="108"/>
      <c r="J19" s="108"/>
      <c r="K19" s="108"/>
      <c r="L19" s="117" t="s">
        <v>327</v>
      </c>
      <c r="M19" s="103"/>
      <c r="N19" s="108"/>
      <c r="O19" s="108"/>
      <c r="P19" s="108"/>
      <c r="Q19" s="108"/>
      <c r="R19" s="108"/>
      <c r="S19" s="117" t="s">
        <v>327</v>
      </c>
      <c r="T19" s="103"/>
      <c r="U19" s="108"/>
      <c r="V19" s="108"/>
      <c r="W19" s="108"/>
      <c r="X19" s="108"/>
      <c r="Y19" s="108"/>
      <c r="Z19" s="117" t="s">
        <v>327</v>
      </c>
      <c r="AA19" s="103"/>
      <c r="AB19" s="108"/>
      <c r="AC19" s="108"/>
      <c r="AD19" s="108"/>
      <c r="AE19" s="108"/>
      <c r="AF19" s="108"/>
      <c r="AG19" s="117" t="s">
        <v>327</v>
      </c>
    </row>
    <row r="20" spans="2:33">
      <c r="B20" s="103">
        <v>7</v>
      </c>
      <c r="C20" s="108"/>
      <c r="D20" s="108" t="s">
        <v>1112</v>
      </c>
      <c r="E20" s="117"/>
      <c r="F20" s="103"/>
      <c r="G20" s="108"/>
      <c r="H20" s="108"/>
      <c r="I20" s="108"/>
      <c r="J20" s="108"/>
      <c r="K20" s="108"/>
      <c r="L20" s="117" t="s">
        <v>327</v>
      </c>
      <c r="M20" s="103"/>
      <c r="N20" s="108"/>
      <c r="O20" s="108"/>
      <c r="P20" s="108"/>
      <c r="Q20" s="108"/>
      <c r="R20" s="108"/>
      <c r="S20" s="117" t="s">
        <v>327</v>
      </c>
      <c r="T20" s="103"/>
      <c r="U20" s="108"/>
      <c r="V20" s="108"/>
      <c r="W20" s="108"/>
      <c r="X20" s="108"/>
      <c r="Y20" s="108"/>
      <c r="Z20" s="117" t="s">
        <v>327</v>
      </c>
      <c r="AA20" s="103"/>
      <c r="AB20" s="108"/>
      <c r="AC20" s="108"/>
      <c r="AD20" s="108"/>
      <c r="AE20" s="108"/>
      <c r="AF20" s="108"/>
      <c r="AG20" s="117" t="s">
        <v>327</v>
      </c>
    </row>
    <row r="21" spans="2:33" ht="13.5" customHeight="1">
      <c r="B21" s="103">
        <v>8</v>
      </c>
      <c r="C21" s="108"/>
      <c r="D21" s="108" t="s">
        <v>1112</v>
      </c>
      <c r="E21" s="117"/>
      <c r="F21" s="103"/>
      <c r="G21" s="108"/>
      <c r="H21" s="108"/>
      <c r="I21" s="108"/>
      <c r="J21" s="108"/>
      <c r="K21" s="108"/>
      <c r="L21" s="117" t="s">
        <v>327</v>
      </c>
      <c r="M21" s="103"/>
      <c r="N21" s="108"/>
      <c r="O21" s="108"/>
      <c r="P21" s="108"/>
      <c r="Q21" s="108"/>
      <c r="R21" s="108"/>
      <c r="S21" s="117" t="s">
        <v>327</v>
      </c>
      <c r="T21" s="103"/>
      <c r="U21" s="108"/>
      <c r="V21" s="108"/>
      <c r="W21" s="108"/>
      <c r="X21" s="108"/>
      <c r="Y21" s="108"/>
      <c r="Z21" s="117" t="s">
        <v>327</v>
      </c>
      <c r="AA21" s="103"/>
      <c r="AB21" s="108"/>
      <c r="AC21" s="108"/>
      <c r="AD21" s="108"/>
      <c r="AE21" s="108"/>
      <c r="AF21" s="108"/>
      <c r="AG21" s="117" t="s">
        <v>327</v>
      </c>
    </row>
    <row r="22" spans="2:33">
      <c r="B22" s="103">
        <v>9</v>
      </c>
      <c r="C22" s="108"/>
      <c r="D22" s="108" t="s">
        <v>1112</v>
      </c>
      <c r="E22" s="117"/>
      <c r="F22" s="103"/>
      <c r="G22" s="108"/>
      <c r="H22" s="108"/>
      <c r="I22" s="108"/>
      <c r="J22" s="108"/>
      <c r="K22" s="108"/>
      <c r="L22" s="117" t="s">
        <v>327</v>
      </c>
      <c r="M22" s="103"/>
      <c r="N22" s="108"/>
      <c r="O22" s="108"/>
      <c r="P22" s="108"/>
      <c r="Q22" s="108"/>
      <c r="R22" s="108"/>
      <c r="S22" s="117" t="s">
        <v>327</v>
      </c>
      <c r="T22" s="103"/>
      <c r="U22" s="108"/>
      <c r="V22" s="108"/>
      <c r="W22" s="108"/>
      <c r="X22" s="108"/>
      <c r="Y22" s="108"/>
      <c r="Z22" s="117" t="s">
        <v>327</v>
      </c>
      <c r="AA22" s="103"/>
      <c r="AB22" s="108"/>
      <c r="AC22" s="108"/>
      <c r="AD22" s="108"/>
      <c r="AE22" s="108"/>
      <c r="AF22" s="108"/>
      <c r="AG22" s="117" t="s">
        <v>327</v>
      </c>
    </row>
    <row r="23" spans="2:33" ht="13.5" customHeight="1">
      <c r="B23" s="103">
        <v>10</v>
      </c>
      <c r="C23" s="108"/>
      <c r="D23" s="108" t="s">
        <v>1112</v>
      </c>
      <c r="E23" s="117"/>
      <c r="F23" s="103"/>
      <c r="G23" s="108"/>
      <c r="H23" s="108"/>
      <c r="I23" s="108"/>
      <c r="J23" s="108"/>
      <c r="K23" s="108"/>
      <c r="L23" s="117" t="s">
        <v>327</v>
      </c>
      <c r="M23" s="103"/>
      <c r="N23" s="108"/>
      <c r="O23" s="108"/>
      <c r="P23" s="108"/>
      <c r="Q23" s="108"/>
      <c r="R23" s="108"/>
      <c r="S23" s="117" t="s">
        <v>327</v>
      </c>
      <c r="T23" s="103"/>
      <c r="U23" s="108"/>
      <c r="V23" s="108"/>
      <c r="W23" s="108"/>
      <c r="X23" s="108"/>
      <c r="Y23" s="108"/>
      <c r="Z23" s="117" t="s">
        <v>327</v>
      </c>
      <c r="AA23" s="103"/>
      <c r="AB23" s="108"/>
      <c r="AC23" s="108"/>
      <c r="AD23" s="108"/>
      <c r="AE23" s="108"/>
      <c r="AF23" s="108"/>
      <c r="AG23" s="117" t="s">
        <v>327</v>
      </c>
    </row>
    <row r="24" spans="2:33" ht="13.5" customHeight="1">
      <c r="B24" s="103">
        <v>11</v>
      </c>
      <c r="C24" s="108"/>
      <c r="D24" s="108" t="s">
        <v>1112</v>
      </c>
      <c r="E24" s="117"/>
      <c r="F24" s="103"/>
      <c r="G24" s="108"/>
      <c r="H24" s="108"/>
      <c r="I24" s="108"/>
      <c r="J24" s="108"/>
      <c r="K24" s="108"/>
      <c r="L24" s="117" t="s">
        <v>327</v>
      </c>
      <c r="M24" s="103"/>
      <c r="N24" s="108"/>
      <c r="O24" s="108"/>
      <c r="P24" s="108"/>
      <c r="Q24" s="108"/>
      <c r="R24" s="108"/>
      <c r="S24" s="117" t="s">
        <v>327</v>
      </c>
      <c r="T24" s="103"/>
      <c r="U24" s="108"/>
      <c r="V24" s="108"/>
      <c r="W24" s="108"/>
      <c r="X24" s="108"/>
      <c r="Y24" s="108"/>
      <c r="Z24" s="117" t="s">
        <v>327</v>
      </c>
      <c r="AA24" s="103"/>
      <c r="AB24" s="108"/>
      <c r="AC24" s="108"/>
      <c r="AD24" s="108"/>
      <c r="AE24" s="108"/>
      <c r="AF24" s="108"/>
      <c r="AG24" s="117" t="s">
        <v>327</v>
      </c>
    </row>
    <row r="25" spans="2:33" ht="13.5" customHeight="1">
      <c r="B25" s="103">
        <v>12</v>
      </c>
      <c r="C25" s="108"/>
      <c r="D25" s="108" t="s">
        <v>1112</v>
      </c>
      <c r="E25" s="117"/>
      <c r="F25" s="103"/>
      <c r="G25" s="108"/>
      <c r="H25" s="108"/>
      <c r="I25" s="108"/>
      <c r="J25" s="108"/>
      <c r="K25" s="108"/>
      <c r="L25" s="117" t="s">
        <v>327</v>
      </c>
      <c r="M25" s="103"/>
      <c r="N25" s="108"/>
      <c r="O25" s="108"/>
      <c r="P25" s="108"/>
      <c r="Q25" s="108"/>
      <c r="R25" s="108"/>
      <c r="S25" s="117" t="s">
        <v>327</v>
      </c>
      <c r="T25" s="103"/>
      <c r="U25" s="108"/>
      <c r="V25" s="108"/>
      <c r="W25" s="108"/>
      <c r="X25" s="108"/>
      <c r="Y25" s="108"/>
      <c r="Z25" s="117" t="s">
        <v>327</v>
      </c>
      <c r="AA25" s="103"/>
      <c r="AB25" s="108"/>
      <c r="AC25" s="108"/>
      <c r="AD25" s="108"/>
      <c r="AE25" s="108"/>
      <c r="AF25" s="108"/>
      <c r="AG25" s="117" t="s">
        <v>327</v>
      </c>
    </row>
    <row r="26" spans="2:33" ht="13.5" customHeight="1">
      <c r="B26" s="103">
        <v>1</v>
      </c>
      <c r="C26" s="108"/>
      <c r="D26" s="108" t="s">
        <v>1112</v>
      </c>
      <c r="E26" s="117"/>
      <c r="F26" s="103"/>
      <c r="G26" s="108"/>
      <c r="H26" s="108"/>
      <c r="I26" s="108"/>
      <c r="J26" s="108"/>
      <c r="K26" s="108"/>
      <c r="L26" s="117" t="s">
        <v>327</v>
      </c>
      <c r="M26" s="103"/>
      <c r="N26" s="108"/>
      <c r="O26" s="108"/>
      <c r="P26" s="108"/>
      <c r="Q26" s="108"/>
      <c r="R26" s="108"/>
      <c r="S26" s="117" t="s">
        <v>327</v>
      </c>
      <c r="T26" s="103"/>
      <c r="U26" s="108"/>
      <c r="V26" s="108"/>
      <c r="W26" s="108"/>
      <c r="X26" s="108"/>
      <c r="Y26" s="108"/>
      <c r="Z26" s="117" t="s">
        <v>327</v>
      </c>
      <c r="AA26" s="103"/>
      <c r="AB26" s="108"/>
      <c r="AC26" s="108"/>
      <c r="AD26" s="108"/>
      <c r="AE26" s="108"/>
      <c r="AF26" s="108"/>
      <c r="AG26" s="117" t="s">
        <v>327</v>
      </c>
    </row>
    <row r="27" spans="2:33">
      <c r="B27" s="103">
        <v>2</v>
      </c>
      <c r="C27" s="108"/>
      <c r="D27" s="108" t="s">
        <v>1112</v>
      </c>
      <c r="E27" s="117"/>
      <c r="F27" s="103"/>
      <c r="G27" s="108"/>
      <c r="H27" s="108"/>
      <c r="I27" s="108"/>
      <c r="J27" s="108"/>
      <c r="K27" s="108"/>
      <c r="L27" s="117" t="s">
        <v>327</v>
      </c>
      <c r="M27" s="103"/>
      <c r="N27" s="108"/>
      <c r="O27" s="108"/>
      <c r="P27" s="108"/>
      <c r="Q27" s="108"/>
      <c r="R27" s="108"/>
      <c r="S27" s="117" t="s">
        <v>327</v>
      </c>
      <c r="T27" s="103"/>
      <c r="U27" s="108"/>
      <c r="V27" s="108"/>
      <c r="W27" s="108"/>
      <c r="X27" s="108"/>
      <c r="Y27" s="108"/>
      <c r="Z27" s="117" t="s">
        <v>327</v>
      </c>
      <c r="AA27" s="103"/>
      <c r="AB27" s="108"/>
      <c r="AC27" s="108"/>
      <c r="AD27" s="108"/>
      <c r="AE27" s="108"/>
      <c r="AF27" s="108"/>
      <c r="AG27" s="117" t="s">
        <v>327</v>
      </c>
    </row>
    <row r="28" spans="2:33">
      <c r="B28" s="103" t="s">
        <v>168</v>
      </c>
      <c r="C28" s="108"/>
      <c r="D28" s="108"/>
      <c r="E28" s="117"/>
      <c r="F28" s="103" t="str">
        <f>IF(SUM(F17:K27)=0,"",SUM(F17:K27))</f>
        <v/>
      </c>
      <c r="G28" s="108"/>
      <c r="H28" s="108"/>
      <c r="I28" s="108"/>
      <c r="J28" s="108"/>
      <c r="K28" s="108"/>
      <c r="L28" s="117" t="s">
        <v>327</v>
      </c>
      <c r="M28" s="103" t="str">
        <f>IF(SUM(M17:R27)=0,"",SUM(M17:R27))</f>
        <v/>
      </c>
      <c r="N28" s="108"/>
      <c r="O28" s="108"/>
      <c r="P28" s="108"/>
      <c r="Q28" s="108"/>
      <c r="R28" s="108"/>
      <c r="S28" s="117" t="s">
        <v>327</v>
      </c>
      <c r="T28" s="103" t="str">
        <f>IF(SUM(T17:Y27)=0,"",SUM(T17:Y27))</f>
        <v/>
      </c>
      <c r="U28" s="108"/>
      <c r="V28" s="108"/>
      <c r="W28" s="108"/>
      <c r="X28" s="108"/>
      <c r="Y28" s="108"/>
      <c r="Z28" s="117" t="s">
        <v>327</v>
      </c>
      <c r="AA28" s="103" t="str">
        <f>IF(SUM(AA17:AF27)=0,"",SUM(AA17:AF27))</f>
        <v/>
      </c>
      <c r="AB28" s="108"/>
      <c r="AC28" s="108"/>
      <c r="AD28" s="108"/>
      <c r="AE28" s="108"/>
      <c r="AF28" s="108"/>
      <c r="AG28" s="117" t="s">
        <v>327</v>
      </c>
    </row>
    <row r="30" spans="2:33" ht="13.5" customHeight="1">
      <c r="B30" s="630" t="s">
        <v>1123</v>
      </c>
      <c r="C30" s="634"/>
      <c r="D30" s="634"/>
      <c r="E30" s="639"/>
      <c r="F30" s="152" t="str">
        <f>IF(SUM(M28,T28,AA28)=0,"",SUM(M28,T28,AA28))</f>
        <v/>
      </c>
      <c r="G30" s="157"/>
      <c r="H30" s="157"/>
      <c r="I30" s="157"/>
      <c r="J30" s="157"/>
      <c r="K30" s="158"/>
      <c r="L30" s="153" t="s">
        <v>327</v>
      </c>
    </row>
    <row r="31" spans="2:33" ht="19.5" customHeight="1">
      <c r="B31" s="631"/>
      <c r="C31" s="635"/>
      <c r="D31" s="635"/>
      <c r="E31" s="640"/>
      <c r="F31" s="105"/>
      <c r="G31" s="110"/>
      <c r="H31" s="110"/>
      <c r="I31" s="110"/>
      <c r="J31" s="110"/>
      <c r="K31" s="118"/>
      <c r="L31" s="153"/>
    </row>
    <row r="32" spans="2:33" ht="9" customHeight="1">
      <c r="B32" s="632"/>
      <c r="C32" s="632"/>
      <c r="D32" s="632"/>
      <c r="E32" s="632"/>
      <c r="F32" s="108"/>
      <c r="G32" s="108"/>
      <c r="H32" s="108"/>
      <c r="I32" s="108"/>
      <c r="J32" s="108"/>
      <c r="K32" s="108"/>
      <c r="L32" s="7"/>
    </row>
    <row r="33" spans="1:33" ht="19.5" customHeight="1">
      <c r="B33" s="78" t="s">
        <v>858</v>
      </c>
      <c r="C33" s="87"/>
      <c r="D33" s="87"/>
      <c r="E33" s="128"/>
      <c r="F33" s="645" t="str">
        <f>IF(F28="","",ROUNDDOWN(F30/F28,3))</f>
        <v/>
      </c>
      <c r="G33" s="648"/>
      <c r="H33" s="648"/>
      <c r="I33" s="648"/>
      <c r="J33" s="648"/>
      <c r="K33" s="650"/>
      <c r="L33" s="153" t="s">
        <v>126</v>
      </c>
    </row>
    <row r="34" spans="1:33" ht="19.5" customHeight="1">
      <c r="B34" s="170"/>
      <c r="C34" s="636"/>
      <c r="D34" s="636"/>
      <c r="E34" s="641"/>
      <c r="F34" s="646"/>
      <c r="G34" s="649"/>
      <c r="H34" s="649"/>
      <c r="I34" s="649"/>
      <c r="J34" s="649"/>
      <c r="K34" s="651"/>
      <c r="L34" s="153"/>
    </row>
    <row r="35" spans="1:33" ht="19.5" customHeight="1">
      <c r="B35" s="623"/>
      <c r="C35" s="623"/>
      <c r="D35" s="623"/>
      <c r="E35" s="642"/>
      <c r="F35" s="647"/>
      <c r="G35" s="647"/>
      <c r="H35" s="647"/>
      <c r="I35" s="7"/>
      <c r="J35" s="7"/>
      <c r="K35" s="7"/>
      <c r="L35" s="7"/>
    </row>
    <row r="36" spans="1:33">
      <c r="B36" s="627" t="s">
        <v>1074</v>
      </c>
    </row>
    <row r="37" spans="1:33" ht="60" customHeight="1">
      <c r="B37" s="103"/>
      <c r="C37" s="108"/>
      <c r="D37" s="108"/>
      <c r="E37" s="117"/>
      <c r="F37" s="20" t="s">
        <v>1118</v>
      </c>
      <c r="G37" s="39"/>
      <c r="H37" s="39"/>
      <c r="I37" s="39"/>
      <c r="J37" s="39"/>
      <c r="K37" s="39"/>
      <c r="L37" s="68"/>
      <c r="M37" s="20" t="s">
        <v>1119</v>
      </c>
      <c r="N37" s="39"/>
      <c r="O37" s="39"/>
      <c r="P37" s="39"/>
      <c r="Q37" s="39"/>
      <c r="R37" s="39"/>
      <c r="S37" s="68"/>
      <c r="T37" s="20" t="s">
        <v>1120</v>
      </c>
      <c r="U37" s="39"/>
      <c r="V37" s="39"/>
      <c r="W37" s="39"/>
      <c r="X37" s="39"/>
      <c r="Y37" s="39"/>
      <c r="Z37" s="68"/>
      <c r="AA37" s="20" t="s">
        <v>204</v>
      </c>
      <c r="AB37" s="39"/>
      <c r="AC37" s="39"/>
      <c r="AD37" s="39"/>
      <c r="AE37" s="39"/>
      <c r="AF37" s="39"/>
      <c r="AG37" s="68"/>
    </row>
    <row r="38" spans="1:33" ht="13.5" customHeight="1">
      <c r="B38" s="103"/>
      <c r="C38" s="108"/>
      <c r="D38" s="108"/>
      <c r="E38" s="643" t="s">
        <v>1112</v>
      </c>
      <c r="F38" s="103"/>
      <c r="G38" s="108"/>
      <c r="H38" s="108"/>
      <c r="I38" s="108"/>
      <c r="J38" s="108"/>
      <c r="K38" s="108"/>
      <c r="L38" s="117" t="s">
        <v>327</v>
      </c>
      <c r="M38" s="103"/>
      <c r="N38" s="108"/>
      <c r="O38" s="108"/>
      <c r="P38" s="108"/>
      <c r="Q38" s="108"/>
      <c r="R38" s="108"/>
      <c r="S38" s="117" t="s">
        <v>327</v>
      </c>
      <c r="T38" s="103"/>
      <c r="U38" s="108"/>
      <c r="V38" s="108"/>
      <c r="W38" s="108"/>
      <c r="X38" s="108"/>
      <c r="Y38" s="108"/>
      <c r="Z38" s="117" t="s">
        <v>327</v>
      </c>
      <c r="AA38" s="103"/>
      <c r="AB38" s="108"/>
      <c r="AC38" s="108"/>
      <c r="AD38" s="108"/>
      <c r="AE38" s="108"/>
      <c r="AF38" s="108"/>
      <c r="AG38" s="117" t="s">
        <v>327</v>
      </c>
    </row>
    <row r="39" spans="1:33">
      <c r="A39" s="628"/>
      <c r="B39" s="105"/>
      <c r="C39" s="108"/>
      <c r="D39" s="110"/>
      <c r="E39" s="644" t="s">
        <v>1112</v>
      </c>
      <c r="F39" s="105"/>
      <c r="G39" s="110"/>
      <c r="H39" s="110"/>
      <c r="I39" s="110"/>
      <c r="J39" s="110"/>
      <c r="K39" s="110"/>
      <c r="L39" s="118" t="s">
        <v>327</v>
      </c>
      <c r="M39" s="105"/>
      <c r="N39" s="110"/>
      <c r="O39" s="110"/>
      <c r="P39" s="110"/>
      <c r="Q39" s="110"/>
      <c r="R39" s="110"/>
      <c r="S39" s="118" t="s">
        <v>327</v>
      </c>
      <c r="T39" s="105"/>
      <c r="U39" s="110"/>
      <c r="V39" s="110"/>
      <c r="W39" s="110"/>
      <c r="X39" s="110"/>
      <c r="Y39" s="110"/>
      <c r="Z39" s="118" t="s">
        <v>327</v>
      </c>
      <c r="AA39" s="105"/>
      <c r="AB39" s="110"/>
      <c r="AC39" s="110"/>
      <c r="AD39" s="110"/>
      <c r="AE39" s="110"/>
      <c r="AF39" s="110"/>
      <c r="AG39" s="117" t="s">
        <v>327</v>
      </c>
    </row>
    <row r="40" spans="1:33">
      <c r="B40" s="103"/>
      <c r="C40" s="108"/>
      <c r="D40" s="108"/>
      <c r="E40" s="643" t="s">
        <v>1112</v>
      </c>
      <c r="F40" s="103"/>
      <c r="G40" s="108"/>
      <c r="H40" s="108"/>
      <c r="I40" s="108"/>
      <c r="J40" s="108"/>
      <c r="K40" s="108"/>
      <c r="L40" s="117" t="s">
        <v>327</v>
      </c>
      <c r="M40" s="103"/>
      <c r="N40" s="108"/>
      <c r="O40" s="108"/>
      <c r="P40" s="108"/>
      <c r="Q40" s="108"/>
      <c r="R40" s="108"/>
      <c r="S40" s="117" t="s">
        <v>327</v>
      </c>
      <c r="T40" s="103"/>
      <c r="U40" s="108"/>
      <c r="V40" s="108"/>
      <c r="W40" s="108"/>
      <c r="X40" s="108"/>
      <c r="Y40" s="108"/>
      <c r="Z40" s="117" t="s">
        <v>327</v>
      </c>
      <c r="AA40" s="103"/>
      <c r="AB40" s="108"/>
      <c r="AC40" s="108"/>
      <c r="AD40" s="108"/>
      <c r="AE40" s="108"/>
      <c r="AF40" s="108"/>
      <c r="AG40" s="117" t="s">
        <v>327</v>
      </c>
    </row>
    <row r="41" spans="1:33">
      <c r="B41" s="103" t="s">
        <v>168</v>
      </c>
      <c r="C41" s="108"/>
      <c r="D41" s="108"/>
      <c r="E41" s="117"/>
      <c r="F41" s="103" t="str">
        <f>IF(SUM(F38:K40)=0,"",SUM(F38:K40))</f>
        <v/>
      </c>
      <c r="G41" s="108"/>
      <c r="H41" s="108"/>
      <c r="I41" s="108"/>
      <c r="J41" s="108"/>
      <c r="K41" s="108"/>
      <c r="L41" s="117" t="s">
        <v>327</v>
      </c>
      <c r="M41" s="103" t="str">
        <f>IF(SUM(M38:R40)=0,"",SUM(M38:R40))</f>
        <v/>
      </c>
      <c r="N41" s="108"/>
      <c r="O41" s="108"/>
      <c r="P41" s="108"/>
      <c r="Q41" s="108"/>
      <c r="R41" s="108"/>
      <c r="S41" s="117" t="s">
        <v>327</v>
      </c>
      <c r="T41" s="103" t="str">
        <f>IF(SUM(T38:Y40)=0,"",SUM(T38:Y40))</f>
        <v/>
      </c>
      <c r="U41" s="108"/>
      <c r="V41" s="108"/>
      <c r="W41" s="108"/>
      <c r="X41" s="108"/>
      <c r="Y41" s="108"/>
      <c r="Z41" s="117" t="s">
        <v>327</v>
      </c>
      <c r="AA41" s="103" t="str">
        <f>IF(SUM(AA38:AF40)=0,"",SUM(AA38:AF40))</f>
        <v/>
      </c>
      <c r="AB41" s="108"/>
      <c r="AC41" s="108"/>
      <c r="AD41" s="108"/>
      <c r="AE41" s="108"/>
      <c r="AF41" s="108"/>
      <c r="AG41" s="117" t="s">
        <v>327</v>
      </c>
    </row>
    <row r="42" spans="1:33" ht="13.5" customHeight="1">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row>
    <row r="43" spans="1:33" ht="19.5" customHeight="1">
      <c r="B43" s="630" t="s">
        <v>1123</v>
      </c>
      <c r="C43" s="634"/>
      <c r="D43" s="634"/>
      <c r="E43" s="639"/>
      <c r="F43" s="152" t="str">
        <f>IF(SUM(M41,T41,AA41)=0,"",SUM(M41,T41,AA41))</f>
        <v/>
      </c>
      <c r="G43" s="157"/>
      <c r="H43" s="157"/>
      <c r="I43" s="157"/>
      <c r="J43" s="157"/>
      <c r="K43" s="158"/>
      <c r="L43" s="153" t="s">
        <v>327</v>
      </c>
      <c r="M43" s="7"/>
      <c r="N43" s="7"/>
      <c r="O43" s="7"/>
      <c r="P43" s="7"/>
      <c r="Q43" s="7"/>
      <c r="R43" s="7"/>
      <c r="S43" s="7"/>
      <c r="T43" s="7"/>
      <c r="U43" s="7"/>
      <c r="V43" s="7"/>
      <c r="W43" s="7"/>
      <c r="X43" s="7"/>
      <c r="Y43" s="7"/>
      <c r="Z43" s="7"/>
      <c r="AA43" s="7"/>
      <c r="AB43" s="7"/>
      <c r="AC43" s="7"/>
      <c r="AD43" s="7"/>
      <c r="AE43" s="7"/>
      <c r="AF43" s="7"/>
      <c r="AG43" s="7"/>
    </row>
    <row r="44" spans="1:33" ht="19.5" customHeight="1">
      <c r="B44" s="631"/>
      <c r="C44" s="635"/>
      <c r="D44" s="635"/>
      <c r="E44" s="640"/>
      <c r="F44" s="105"/>
      <c r="G44" s="110"/>
      <c r="H44" s="110"/>
      <c r="I44" s="110"/>
      <c r="J44" s="110"/>
      <c r="K44" s="118"/>
      <c r="L44" s="153"/>
      <c r="M44" s="7"/>
      <c r="N44" s="7"/>
      <c r="O44" s="7"/>
      <c r="P44" s="7"/>
      <c r="Q44" s="7"/>
      <c r="R44" s="7"/>
      <c r="S44" s="7"/>
      <c r="T44" s="7"/>
      <c r="U44" s="7"/>
      <c r="V44" s="7"/>
      <c r="W44" s="7"/>
      <c r="X44" s="7"/>
      <c r="Y44" s="7"/>
      <c r="Z44" s="7"/>
      <c r="AA44" s="7"/>
      <c r="AB44" s="7"/>
      <c r="AC44" s="7"/>
      <c r="AD44" s="7"/>
      <c r="AE44" s="7"/>
      <c r="AF44" s="7"/>
      <c r="AG44" s="7"/>
    </row>
    <row r="45" spans="1:33" ht="9" customHeight="1">
      <c r="B45" s="632"/>
      <c r="C45" s="632"/>
      <c r="D45" s="632"/>
      <c r="E45" s="632"/>
      <c r="F45" s="108"/>
      <c r="G45" s="108"/>
      <c r="H45" s="108"/>
      <c r="I45" s="108"/>
      <c r="J45" s="108"/>
      <c r="K45" s="108"/>
      <c r="L45" s="7"/>
      <c r="M45" s="7"/>
      <c r="N45" s="7"/>
      <c r="O45" s="7"/>
      <c r="P45" s="7"/>
      <c r="Q45" s="7"/>
      <c r="R45" s="7"/>
      <c r="S45" s="7"/>
      <c r="T45" s="7"/>
      <c r="U45" s="7"/>
      <c r="V45" s="7"/>
      <c r="W45" s="7"/>
      <c r="X45" s="7"/>
      <c r="Y45" s="7"/>
      <c r="Z45" s="7"/>
      <c r="AA45" s="7"/>
      <c r="AB45" s="7"/>
      <c r="AC45" s="7"/>
      <c r="AD45" s="7"/>
      <c r="AE45" s="7"/>
      <c r="AF45" s="7"/>
      <c r="AG45" s="7"/>
    </row>
    <row r="46" spans="1:33" ht="19.5" customHeight="1">
      <c r="B46" s="78" t="s">
        <v>858</v>
      </c>
      <c r="C46" s="87"/>
      <c r="D46" s="87"/>
      <c r="E46" s="128"/>
      <c r="F46" s="645" t="str">
        <f>IF(F41="","",ROUNDDOWN(F41/F43,3))</f>
        <v/>
      </c>
      <c r="G46" s="648"/>
      <c r="H46" s="648"/>
      <c r="I46" s="648"/>
      <c r="J46" s="648"/>
      <c r="K46" s="650"/>
      <c r="L46" s="153" t="s">
        <v>126</v>
      </c>
      <c r="M46" s="7"/>
      <c r="N46" s="7"/>
      <c r="O46" s="7"/>
      <c r="P46" s="7"/>
      <c r="Q46" s="7"/>
      <c r="R46" s="7"/>
      <c r="S46" s="7"/>
      <c r="T46" s="7"/>
      <c r="U46" s="7"/>
      <c r="V46" s="7"/>
      <c r="W46" s="7"/>
      <c r="X46" s="7"/>
      <c r="Y46" s="7"/>
      <c r="Z46" s="7"/>
      <c r="AA46" s="7"/>
      <c r="AB46" s="7"/>
      <c r="AC46" s="7"/>
      <c r="AD46" s="7"/>
      <c r="AE46" s="7"/>
      <c r="AF46" s="7"/>
      <c r="AG46" s="7"/>
    </row>
    <row r="47" spans="1:33" ht="19.5" customHeight="1">
      <c r="B47" s="170"/>
      <c r="C47" s="636"/>
      <c r="D47" s="636"/>
      <c r="E47" s="641"/>
      <c r="F47" s="646"/>
      <c r="G47" s="649"/>
      <c r="H47" s="649"/>
      <c r="I47" s="649"/>
      <c r="J47" s="649"/>
      <c r="K47" s="651"/>
      <c r="L47" s="153"/>
      <c r="M47" s="653"/>
      <c r="N47" s="653"/>
      <c r="O47" s="653"/>
      <c r="P47" s="653"/>
      <c r="Q47" s="653"/>
      <c r="R47" s="653"/>
      <c r="S47" s="7"/>
      <c r="T47" s="7"/>
      <c r="U47" s="7"/>
      <c r="V47" s="7"/>
      <c r="W47" s="7"/>
      <c r="X47" s="7"/>
      <c r="Y47" s="7"/>
      <c r="Z47" s="7"/>
      <c r="AA47" s="7"/>
      <c r="AB47" s="7"/>
      <c r="AC47" s="7"/>
      <c r="AD47" s="7"/>
      <c r="AE47" s="7"/>
      <c r="AF47" s="7"/>
      <c r="AG47" s="7"/>
    </row>
    <row r="48" spans="1:33" ht="19.5" customHeight="1">
      <c r="B48" s="623"/>
      <c r="C48" s="623"/>
      <c r="D48" s="623"/>
      <c r="E48" s="623"/>
      <c r="F48" s="647"/>
      <c r="G48" s="647"/>
      <c r="H48" s="647"/>
      <c r="I48" s="647"/>
      <c r="J48" s="647"/>
      <c r="K48" s="647"/>
      <c r="L48" s="7"/>
      <c r="M48" s="653"/>
      <c r="N48" s="653"/>
      <c r="O48" s="653"/>
      <c r="P48" s="653"/>
      <c r="Q48" s="653"/>
      <c r="R48" s="653"/>
      <c r="S48" s="7"/>
      <c r="T48" s="7"/>
      <c r="U48" s="7"/>
      <c r="V48" s="7"/>
      <c r="W48" s="7"/>
      <c r="X48" s="7"/>
      <c r="Y48" s="7"/>
      <c r="Z48" s="7"/>
      <c r="AA48" s="7"/>
      <c r="AB48" s="7"/>
      <c r="AC48" s="7"/>
      <c r="AD48" s="7"/>
      <c r="AE48" s="7"/>
      <c r="AF48" s="7"/>
      <c r="AG48" s="7"/>
    </row>
    <row r="49" spans="2:34">
      <c r="B49" s="627" t="s">
        <v>1125</v>
      </c>
    </row>
    <row r="50" spans="2:34">
      <c r="B50" s="633" t="s">
        <v>1126</v>
      </c>
      <c r="C50" s="633"/>
      <c r="D50" s="633"/>
      <c r="E50" s="633"/>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row>
    <row r="51" spans="2:34">
      <c r="B51" s="633" t="s">
        <v>385</v>
      </c>
      <c r="C51" s="633"/>
      <c r="D51" s="633"/>
      <c r="E51" s="633"/>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row>
    <row r="52" spans="2:34">
      <c r="B52" s="633" t="s">
        <v>1005</v>
      </c>
      <c r="C52" s="633"/>
      <c r="D52" s="633"/>
      <c r="E52" s="633"/>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row>
    <row r="53" spans="2:34">
      <c r="B53" s="633" t="s">
        <v>945</v>
      </c>
      <c r="C53" s="633"/>
      <c r="D53" s="633"/>
      <c r="E53" s="633"/>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row>
    <row r="54" spans="2:34">
      <c r="B54" s="633" t="s">
        <v>479</v>
      </c>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3"/>
      <c r="AF54" s="633"/>
      <c r="AG54" s="633"/>
      <c r="AH54" s="633"/>
    </row>
    <row r="55" spans="2:34">
      <c r="B55" s="633" t="s">
        <v>999</v>
      </c>
      <c r="C55" s="633"/>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row>
    <row r="56" spans="2:3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88" spans="12:12">
      <c r="L88" s="652"/>
    </row>
    <row r="122" spans="3:7">
      <c r="C122" s="637"/>
      <c r="D122" s="637"/>
      <c r="E122" s="637"/>
      <c r="F122" s="637"/>
      <c r="G122" s="637"/>
    </row>
    <row r="123" spans="3:7">
      <c r="C123" s="638"/>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zoomScale="70" zoomScaleSheetLayoutView="70" workbookViewId="0">
      <selection activeCell="B42" sqref="B42:W42"/>
    </sheetView>
  </sheetViews>
  <sheetFormatPr defaultColWidth="3.625" defaultRowHeight="13.5"/>
  <cols>
    <col min="1" max="1" width="2.125" style="627" customWidth="1"/>
    <col min="2" max="11" width="3.625" style="627"/>
    <col min="12" max="12" width="5.625" style="627" customWidth="1"/>
    <col min="13" max="18" width="3.625" style="627"/>
    <col min="19" max="19" width="5.625" style="627" customWidth="1"/>
    <col min="20" max="25" width="3.625" style="627"/>
    <col min="26" max="26" width="5.625" style="627" customWidth="1"/>
    <col min="27" max="27" width="2.125" style="627" customWidth="1"/>
    <col min="28" max="37" width="5.625" style="627" customWidth="1"/>
    <col min="38" max="16384" width="3.625" style="627"/>
  </cols>
  <sheetData>
    <row r="1" spans="1:37" s="6" customFormat="1">
      <c r="A1" s="627"/>
      <c r="B1" s="627" t="s">
        <v>302</v>
      </c>
      <c r="C1" s="627"/>
      <c r="D1" s="627"/>
      <c r="E1" s="627"/>
      <c r="F1" s="627"/>
      <c r="G1" s="627"/>
      <c r="H1" s="627"/>
      <c r="I1" s="627"/>
      <c r="J1" s="627"/>
      <c r="K1" s="627"/>
      <c r="L1" s="627"/>
      <c r="M1" s="126"/>
      <c r="N1" s="7"/>
      <c r="O1" s="7"/>
      <c r="P1" s="7"/>
      <c r="Q1" s="627"/>
      <c r="R1" s="627"/>
      <c r="S1" s="627"/>
      <c r="T1" s="126" t="s">
        <v>729</v>
      </c>
      <c r="U1" s="7"/>
      <c r="V1" s="7" t="s">
        <v>42</v>
      </c>
      <c r="W1" s="7"/>
      <c r="X1" s="7" t="s">
        <v>464</v>
      </c>
      <c r="Y1" s="7"/>
      <c r="Z1" s="7" t="s">
        <v>826</v>
      </c>
      <c r="AA1" s="627"/>
      <c r="AB1" s="627"/>
      <c r="AC1" s="627"/>
      <c r="AD1" s="627"/>
      <c r="AE1" s="627"/>
      <c r="AF1" s="627"/>
      <c r="AG1" s="627"/>
      <c r="AH1" s="627"/>
      <c r="AI1" s="627"/>
      <c r="AJ1" s="627"/>
      <c r="AK1" s="627"/>
    </row>
    <row r="2" spans="1:37" s="6" customFormat="1" ht="21" customHeight="1">
      <c r="A2" s="627"/>
      <c r="B2" s="627"/>
      <c r="C2" s="627"/>
      <c r="D2" s="627"/>
      <c r="E2" s="627"/>
      <c r="F2" s="627"/>
      <c r="G2" s="627"/>
      <c r="H2" s="627"/>
      <c r="I2" s="627"/>
      <c r="J2" s="627"/>
      <c r="K2" s="627"/>
      <c r="L2" s="627"/>
      <c r="M2" s="126"/>
      <c r="N2" s="7"/>
      <c r="O2" s="7"/>
      <c r="P2" s="7"/>
      <c r="Q2" s="126"/>
      <c r="R2" s="7"/>
      <c r="S2" s="7"/>
      <c r="T2" s="7"/>
      <c r="U2" s="7"/>
      <c r="V2" s="7"/>
      <c r="W2" s="7"/>
      <c r="X2" s="7"/>
      <c r="Y2" s="7"/>
      <c r="Z2" s="7"/>
      <c r="AA2" s="627"/>
      <c r="AB2" s="627"/>
      <c r="AC2" s="627"/>
      <c r="AD2" s="627"/>
      <c r="AE2" s="627"/>
      <c r="AF2" s="627"/>
      <c r="AG2" s="627"/>
      <c r="AH2" s="627"/>
      <c r="AI2" s="627"/>
      <c r="AJ2" s="627"/>
      <c r="AK2" s="627"/>
    </row>
    <row r="3" spans="1:37" s="6" customFormat="1" ht="21" customHeight="1">
      <c r="A3" s="627"/>
      <c r="B3" s="629" t="s">
        <v>985</v>
      </c>
      <c r="C3" s="629"/>
      <c r="D3" s="629"/>
      <c r="E3" s="629"/>
      <c r="F3" s="629"/>
      <c r="G3" s="629"/>
      <c r="H3" s="629"/>
      <c r="I3" s="629"/>
      <c r="J3" s="629"/>
      <c r="K3" s="629"/>
      <c r="L3" s="629"/>
      <c r="M3" s="629"/>
      <c r="N3" s="629"/>
      <c r="O3" s="629"/>
      <c r="P3" s="629"/>
      <c r="Q3" s="629"/>
      <c r="R3" s="629"/>
      <c r="S3" s="629"/>
      <c r="T3" s="629"/>
      <c r="U3" s="629"/>
      <c r="V3" s="629"/>
      <c r="W3" s="629"/>
      <c r="X3" s="629"/>
      <c r="Y3" s="629"/>
      <c r="Z3" s="629"/>
      <c r="AA3" s="627"/>
      <c r="AB3" s="627"/>
      <c r="AC3" s="627"/>
      <c r="AD3" s="627"/>
      <c r="AE3" s="627"/>
      <c r="AF3" s="627"/>
      <c r="AG3" s="627"/>
      <c r="AH3" s="627"/>
      <c r="AI3" s="627"/>
      <c r="AJ3" s="627"/>
      <c r="AK3" s="627"/>
    </row>
    <row r="4" spans="1:37" s="6" customFormat="1">
      <c r="A4" s="627"/>
      <c r="B4" s="7"/>
      <c r="C4" s="7"/>
      <c r="D4" s="7"/>
      <c r="E4" s="7"/>
      <c r="F4" s="7"/>
      <c r="G4" s="7"/>
      <c r="H4" s="7"/>
      <c r="I4" s="7"/>
      <c r="J4" s="7"/>
      <c r="K4" s="7"/>
      <c r="L4" s="7"/>
      <c r="M4" s="7"/>
      <c r="N4" s="7"/>
      <c r="O4" s="7"/>
      <c r="P4" s="7"/>
      <c r="Q4" s="7"/>
      <c r="R4" s="7"/>
      <c r="S4" s="7"/>
      <c r="T4" s="7"/>
      <c r="U4" s="7"/>
      <c r="V4" s="7"/>
      <c r="W4" s="7"/>
      <c r="X4" s="7"/>
      <c r="Y4" s="7"/>
      <c r="Z4" s="7"/>
      <c r="AA4" s="627"/>
      <c r="AB4" s="627"/>
      <c r="AC4" s="627"/>
      <c r="AD4" s="627"/>
      <c r="AE4" s="627"/>
      <c r="AF4" s="627"/>
      <c r="AG4" s="627"/>
      <c r="AH4" s="627"/>
      <c r="AI4" s="627"/>
      <c r="AJ4" s="627"/>
      <c r="AK4" s="627"/>
    </row>
    <row r="5" spans="1:37" s="6" customFormat="1" ht="21" customHeight="1">
      <c r="A5" s="627"/>
      <c r="B5" s="7"/>
      <c r="C5" s="7"/>
      <c r="D5" s="7"/>
      <c r="E5" s="7"/>
      <c r="F5" s="7"/>
      <c r="G5" s="7"/>
      <c r="H5" s="7"/>
      <c r="I5" s="7"/>
      <c r="J5" s="7"/>
      <c r="K5" s="7"/>
      <c r="L5" s="7"/>
      <c r="M5" s="7"/>
      <c r="N5" s="7"/>
      <c r="O5" s="7"/>
      <c r="P5" s="126" t="s">
        <v>943</v>
      </c>
      <c r="Q5" s="658"/>
      <c r="R5" s="658"/>
      <c r="S5" s="658"/>
      <c r="T5" s="658"/>
      <c r="U5" s="658"/>
      <c r="V5" s="658"/>
      <c r="W5" s="658"/>
      <c r="X5" s="658"/>
      <c r="Y5" s="658"/>
      <c r="Z5" s="658"/>
      <c r="AA5" s="627"/>
      <c r="AB5" s="627"/>
      <c r="AC5" s="627"/>
      <c r="AD5" s="627"/>
      <c r="AE5" s="627"/>
      <c r="AF5" s="627"/>
      <c r="AG5" s="627"/>
      <c r="AH5" s="627"/>
      <c r="AI5" s="627"/>
      <c r="AJ5" s="627"/>
      <c r="AK5" s="627"/>
    </row>
    <row r="6" spans="1:37" s="6" customFormat="1" ht="21" customHeight="1">
      <c r="A6" s="627"/>
      <c r="B6" s="7"/>
      <c r="C6" s="7"/>
      <c r="D6" s="7"/>
      <c r="E6" s="7"/>
      <c r="F6" s="7"/>
      <c r="G6" s="7"/>
      <c r="H6" s="7"/>
      <c r="I6" s="7"/>
      <c r="J6" s="7"/>
      <c r="K6" s="7"/>
      <c r="L6" s="7"/>
      <c r="M6" s="7"/>
      <c r="N6" s="7"/>
      <c r="O6" s="7"/>
      <c r="P6" s="126" t="s">
        <v>364</v>
      </c>
      <c r="Q6" s="655"/>
      <c r="R6" s="655"/>
      <c r="S6" s="655"/>
      <c r="T6" s="655"/>
      <c r="U6" s="655"/>
      <c r="V6" s="655"/>
      <c r="W6" s="655"/>
      <c r="X6" s="655"/>
      <c r="Y6" s="655"/>
      <c r="Z6" s="655"/>
      <c r="AA6" s="627"/>
      <c r="AB6" s="627"/>
      <c r="AC6" s="627"/>
      <c r="AD6" s="627"/>
      <c r="AE6" s="627"/>
      <c r="AF6" s="627"/>
      <c r="AG6" s="627"/>
      <c r="AH6" s="627"/>
      <c r="AI6" s="627"/>
      <c r="AJ6" s="627"/>
      <c r="AK6" s="627"/>
    </row>
    <row r="7" spans="1:37" s="6" customFormat="1" ht="21" customHeight="1">
      <c r="A7" s="627"/>
      <c r="B7" s="7"/>
      <c r="C7" s="7"/>
      <c r="D7" s="7"/>
      <c r="E7" s="7"/>
      <c r="F7" s="7"/>
      <c r="G7" s="7"/>
      <c r="H7" s="7"/>
      <c r="I7" s="7"/>
      <c r="J7" s="7"/>
      <c r="K7" s="7"/>
      <c r="L7" s="7"/>
      <c r="M7" s="7"/>
      <c r="N7" s="7"/>
      <c r="O7" s="7"/>
      <c r="P7" s="7"/>
      <c r="Q7" s="7"/>
      <c r="R7" s="7"/>
      <c r="S7" s="7"/>
      <c r="T7" s="7"/>
      <c r="U7" s="7"/>
      <c r="V7" s="7"/>
      <c r="W7" s="7"/>
      <c r="X7" s="7"/>
      <c r="Y7" s="7"/>
      <c r="Z7" s="7"/>
      <c r="AA7" s="627"/>
      <c r="AB7" s="627"/>
      <c r="AC7" s="627"/>
      <c r="AD7" s="627"/>
      <c r="AE7" s="627"/>
      <c r="AF7" s="627"/>
      <c r="AG7" s="627"/>
      <c r="AH7" s="627"/>
      <c r="AI7" s="627"/>
      <c r="AJ7" s="627"/>
      <c r="AK7" s="627"/>
    </row>
    <row r="8" spans="1:37" ht="21" customHeight="1">
      <c r="B8" s="627" t="s">
        <v>560</v>
      </c>
    </row>
    <row r="9" spans="1:37" ht="21" customHeight="1">
      <c r="C9" s="627" t="s">
        <v>729</v>
      </c>
      <c r="E9" s="7"/>
      <c r="F9" s="7"/>
      <c r="G9" s="627" t="s">
        <v>1128</v>
      </c>
      <c r="J9" s="7" t="s">
        <v>456</v>
      </c>
      <c r="K9" s="627" t="s">
        <v>555</v>
      </c>
      <c r="M9" s="7" t="s">
        <v>456</v>
      </c>
      <c r="N9" s="627" t="s">
        <v>1130</v>
      </c>
    </row>
    <row r="10" spans="1:37" ht="44.25" customHeight="1">
      <c r="B10" s="656" t="s">
        <v>1131</v>
      </c>
      <c r="C10" s="656"/>
      <c r="D10" s="656"/>
      <c r="E10" s="656"/>
      <c r="F10" s="656"/>
      <c r="G10" s="656"/>
      <c r="H10" s="656"/>
      <c r="I10" s="656"/>
      <c r="J10" s="656"/>
      <c r="K10" s="656"/>
      <c r="L10" s="656"/>
      <c r="M10" s="656"/>
      <c r="N10" s="656"/>
      <c r="O10" s="656"/>
      <c r="P10" s="656"/>
      <c r="Q10" s="656"/>
      <c r="R10" s="656"/>
      <c r="S10" s="656"/>
      <c r="T10" s="656"/>
      <c r="U10" s="656"/>
      <c r="V10" s="656"/>
      <c r="W10" s="656"/>
      <c r="X10" s="656"/>
      <c r="Y10" s="656"/>
      <c r="Z10" s="656"/>
    </row>
    <row r="11" spans="1:37" ht="21" customHeight="1">
      <c r="B11" s="656"/>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56"/>
    </row>
    <row r="12" spans="1:37" ht="21" customHeight="1">
      <c r="B12" s="627" t="s">
        <v>1132</v>
      </c>
    </row>
    <row r="13" spans="1:37" ht="21" customHeight="1">
      <c r="C13" s="7" t="s">
        <v>456</v>
      </c>
      <c r="D13" s="627" t="s">
        <v>1111</v>
      </c>
      <c r="F13" s="7" t="s">
        <v>456</v>
      </c>
      <c r="G13" s="627" t="s">
        <v>1135</v>
      </c>
    </row>
    <row r="14" spans="1:37" ht="9.75" customHeight="1">
      <c r="B14" s="656"/>
      <c r="C14" s="656"/>
      <c r="D14" s="656"/>
      <c r="E14" s="656"/>
      <c r="F14" s="656"/>
      <c r="G14" s="656"/>
      <c r="H14" s="656"/>
      <c r="I14" s="656"/>
      <c r="J14" s="656"/>
      <c r="K14" s="656"/>
      <c r="L14" s="656"/>
      <c r="M14" s="656"/>
      <c r="N14" s="656"/>
      <c r="O14" s="656"/>
      <c r="P14" s="656"/>
      <c r="Q14" s="656"/>
      <c r="R14" s="656"/>
      <c r="S14" s="656"/>
      <c r="T14" s="656"/>
      <c r="U14" s="656"/>
      <c r="V14" s="656"/>
      <c r="W14" s="656"/>
      <c r="X14" s="656"/>
      <c r="Y14" s="656"/>
      <c r="Z14" s="656"/>
    </row>
    <row r="15" spans="1:37" ht="13.5" customHeight="1">
      <c r="B15" s="627" t="s">
        <v>613</v>
      </c>
    </row>
    <row r="16" spans="1:37" ht="45.75" customHeight="1">
      <c r="B16" s="581"/>
      <c r="C16" s="581"/>
      <c r="D16" s="581"/>
      <c r="E16" s="581"/>
      <c r="F16" s="20" t="s">
        <v>446</v>
      </c>
      <c r="G16" s="39"/>
      <c r="H16" s="39"/>
      <c r="I16" s="39"/>
      <c r="J16" s="39"/>
      <c r="K16" s="39"/>
      <c r="L16" s="68"/>
      <c r="M16" s="620" t="s">
        <v>1136</v>
      </c>
      <c r="N16" s="620"/>
      <c r="O16" s="620"/>
      <c r="P16" s="620"/>
      <c r="Q16" s="620"/>
      <c r="R16" s="620"/>
      <c r="S16" s="620"/>
    </row>
    <row r="17" spans="1:37" ht="21" customHeight="1">
      <c r="B17" s="103">
        <v>3</v>
      </c>
      <c r="C17" s="108"/>
      <c r="D17" s="108" t="s">
        <v>823</v>
      </c>
      <c r="E17" s="117"/>
      <c r="F17" s="103"/>
      <c r="G17" s="108"/>
      <c r="H17" s="108"/>
      <c r="I17" s="108"/>
      <c r="J17" s="108"/>
      <c r="K17" s="108"/>
      <c r="L17" s="117" t="s">
        <v>577</v>
      </c>
      <c r="M17" s="103"/>
      <c r="N17" s="108"/>
      <c r="O17" s="108"/>
      <c r="P17" s="108"/>
      <c r="Q17" s="108"/>
      <c r="R17" s="108"/>
      <c r="S17" s="117" t="s">
        <v>577</v>
      </c>
    </row>
    <row r="18" spans="1:37" ht="21" customHeight="1">
      <c r="B18" s="103">
        <v>4</v>
      </c>
      <c r="C18" s="108"/>
      <c r="D18" s="108" t="s">
        <v>823</v>
      </c>
      <c r="E18" s="117"/>
      <c r="F18" s="103"/>
      <c r="G18" s="108"/>
      <c r="H18" s="108"/>
      <c r="I18" s="108"/>
      <c r="J18" s="108"/>
      <c r="K18" s="108"/>
      <c r="L18" s="117" t="s">
        <v>577</v>
      </c>
      <c r="M18" s="103"/>
      <c r="N18" s="108"/>
      <c r="O18" s="108"/>
      <c r="P18" s="108"/>
      <c r="Q18" s="108"/>
      <c r="R18" s="108"/>
      <c r="S18" s="117" t="s">
        <v>577</v>
      </c>
    </row>
    <row r="19" spans="1:37" ht="21" customHeight="1">
      <c r="B19" s="103">
        <v>5</v>
      </c>
      <c r="C19" s="108"/>
      <c r="D19" s="108" t="s">
        <v>823</v>
      </c>
      <c r="E19" s="117"/>
      <c r="F19" s="103"/>
      <c r="G19" s="108"/>
      <c r="H19" s="108"/>
      <c r="I19" s="108"/>
      <c r="J19" s="108"/>
      <c r="K19" s="108"/>
      <c r="L19" s="117" t="s">
        <v>577</v>
      </c>
      <c r="M19" s="103"/>
      <c r="N19" s="108"/>
      <c r="O19" s="108"/>
      <c r="P19" s="108"/>
      <c r="Q19" s="108"/>
      <c r="R19" s="108"/>
      <c r="S19" s="117" t="s">
        <v>577</v>
      </c>
    </row>
    <row r="20" spans="1:37" ht="21" customHeight="1">
      <c r="B20" s="103">
        <v>6</v>
      </c>
      <c r="C20" s="108"/>
      <c r="D20" s="108" t="s">
        <v>823</v>
      </c>
      <c r="E20" s="117"/>
      <c r="F20" s="103"/>
      <c r="G20" s="108"/>
      <c r="H20" s="108"/>
      <c r="I20" s="108"/>
      <c r="J20" s="108"/>
      <c r="K20" s="108"/>
      <c r="L20" s="117" t="s">
        <v>577</v>
      </c>
      <c r="M20" s="103"/>
      <c r="N20" s="108"/>
      <c r="O20" s="108"/>
      <c r="P20" s="108"/>
      <c r="Q20" s="108"/>
      <c r="R20" s="108"/>
      <c r="S20" s="117" t="s">
        <v>577</v>
      </c>
    </row>
    <row r="21" spans="1:37" ht="21" customHeight="1">
      <c r="B21" s="103">
        <v>7</v>
      </c>
      <c r="C21" s="108"/>
      <c r="D21" s="108" t="s">
        <v>823</v>
      </c>
      <c r="E21" s="117"/>
      <c r="F21" s="103"/>
      <c r="G21" s="108"/>
      <c r="H21" s="108"/>
      <c r="I21" s="108"/>
      <c r="J21" s="108"/>
      <c r="K21" s="108"/>
      <c r="L21" s="117" t="s">
        <v>577</v>
      </c>
      <c r="M21" s="103"/>
      <c r="N21" s="108"/>
      <c r="O21" s="108"/>
      <c r="P21" s="108"/>
      <c r="Q21" s="108"/>
      <c r="R21" s="108"/>
      <c r="S21" s="117" t="s">
        <v>577</v>
      </c>
    </row>
    <row r="22" spans="1:37" ht="21" customHeight="1">
      <c r="B22" s="103">
        <v>8</v>
      </c>
      <c r="C22" s="108"/>
      <c r="D22" s="108" t="s">
        <v>823</v>
      </c>
      <c r="E22" s="117"/>
      <c r="F22" s="103"/>
      <c r="G22" s="108"/>
      <c r="H22" s="108"/>
      <c r="I22" s="108"/>
      <c r="J22" s="108"/>
      <c r="K22" s="108"/>
      <c r="L22" s="117" t="s">
        <v>577</v>
      </c>
      <c r="M22" s="103"/>
      <c r="N22" s="108"/>
      <c r="O22" s="108"/>
      <c r="P22" s="108"/>
      <c r="Q22" s="108"/>
      <c r="R22" s="108"/>
      <c r="S22" s="117" t="s">
        <v>577</v>
      </c>
    </row>
    <row r="23" spans="1:37" ht="20.100000000000001" customHeight="1">
      <c r="B23" s="581" t="s">
        <v>982</v>
      </c>
      <c r="C23" s="581"/>
      <c r="D23" s="581"/>
      <c r="E23" s="581"/>
      <c r="F23" s="103" t="str">
        <f>IF(SUM(F17:K22)=0,"",SUM(F17:K22))</f>
        <v/>
      </c>
      <c r="G23" s="108"/>
      <c r="H23" s="108"/>
      <c r="I23" s="108"/>
      <c r="J23" s="108"/>
      <c r="K23" s="108"/>
      <c r="L23" s="117" t="s">
        <v>577</v>
      </c>
      <c r="M23" s="103" t="str">
        <f>IF(SUM(M17:R22)=0,"",SUM(M17:R22))</f>
        <v/>
      </c>
      <c r="N23" s="108"/>
      <c r="O23" s="108"/>
      <c r="P23" s="108"/>
      <c r="Q23" s="108"/>
      <c r="R23" s="108"/>
      <c r="S23" s="117" t="s">
        <v>577</v>
      </c>
    </row>
    <row r="24" spans="1:37" s="6" customFormat="1" ht="20.100000000000001" customHeight="1">
      <c r="A24" s="627"/>
      <c r="B24" s="7"/>
      <c r="C24" s="7"/>
      <c r="D24" s="7"/>
      <c r="E24" s="7"/>
      <c r="F24" s="7"/>
      <c r="G24" s="7"/>
      <c r="H24" s="7"/>
      <c r="I24" s="7"/>
      <c r="J24" s="7"/>
      <c r="K24" s="7"/>
      <c r="L24" s="7"/>
      <c r="M24" s="7"/>
      <c r="N24" s="7"/>
      <c r="O24" s="7"/>
      <c r="P24" s="7"/>
      <c r="Q24" s="7"/>
      <c r="R24" s="7"/>
      <c r="S24" s="7"/>
      <c r="T24" s="627"/>
      <c r="U24" s="627"/>
      <c r="V24" s="627"/>
      <c r="W24" s="627"/>
      <c r="X24" s="627"/>
      <c r="Y24" s="627"/>
      <c r="Z24" s="627"/>
      <c r="AA24" s="627"/>
      <c r="AB24" s="627"/>
      <c r="AC24" s="627"/>
      <c r="AD24" s="627"/>
      <c r="AE24" s="627"/>
      <c r="AF24" s="627"/>
      <c r="AG24" s="627"/>
      <c r="AH24" s="627"/>
      <c r="AI24" s="627"/>
      <c r="AJ24" s="627"/>
      <c r="AK24" s="627"/>
    </row>
    <row r="25" spans="1:37" s="6" customFormat="1" ht="20.100000000000001" customHeight="1">
      <c r="A25" s="627"/>
      <c r="B25" s="78" t="s">
        <v>544</v>
      </c>
      <c r="C25" s="87"/>
      <c r="D25" s="87"/>
      <c r="E25" s="128"/>
      <c r="F25" s="645" t="str">
        <f>IF(F23="","",ROUNDDOWN(M23/F23,3))</f>
        <v/>
      </c>
      <c r="G25" s="648"/>
      <c r="H25" s="648"/>
      <c r="I25" s="648"/>
      <c r="J25" s="648"/>
      <c r="K25" s="650"/>
      <c r="L25" s="153" t="s">
        <v>126</v>
      </c>
      <c r="M25" s="7"/>
      <c r="N25" s="7"/>
      <c r="O25" s="7"/>
      <c r="P25" s="7"/>
      <c r="Q25" s="7"/>
      <c r="R25" s="7"/>
      <c r="S25" s="7"/>
      <c r="T25" s="627"/>
      <c r="U25" s="627"/>
      <c r="V25" s="627"/>
      <c r="W25" s="627"/>
      <c r="X25" s="627"/>
      <c r="Y25" s="627"/>
      <c r="Z25" s="627"/>
      <c r="AA25" s="627"/>
      <c r="AB25" s="627"/>
      <c r="AC25" s="627"/>
      <c r="AD25" s="627"/>
      <c r="AE25" s="627"/>
      <c r="AF25" s="627"/>
      <c r="AG25" s="627"/>
      <c r="AH25" s="627"/>
      <c r="AI25" s="627"/>
      <c r="AJ25" s="627"/>
      <c r="AK25" s="627"/>
    </row>
    <row r="26" spans="1:37" s="6" customFormat="1" ht="9" customHeight="1">
      <c r="A26" s="627"/>
      <c r="B26" s="170"/>
      <c r="C26" s="636"/>
      <c r="D26" s="636"/>
      <c r="E26" s="641"/>
      <c r="F26" s="646"/>
      <c r="G26" s="649"/>
      <c r="H26" s="649"/>
      <c r="I26" s="649"/>
      <c r="J26" s="649"/>
      <c r="K26" s="651"/>
      <c r="L26" s="153"/>
      <c r="M26" s="7"/>
      <c r="N26" s="7"/>
      <c r="O26" s="7"/>
      <c r="P26" s="7"/>
      <c r="Q26" s="7"/>
      <c r="R26" s="7"/>
      <c r="S26" s="7"/>
      <c r="T26" s="627"/>
      <c r="U26" s="627"/>
      <c r="V26" s="627"/>
      <c r="W26" s="627"/>
      <c r="X26" s="627"/>
      <c r="Y26" s="627"/>
      <c r="Z26" s="627"/>
      <c r="AA26" s="627"/>
      <c r="AB26" s="627"/>
      <c r="AC26" s="627"/>
      <c r="AD26" s="627"/>
      <c r="AE26" s="627"/>
      <c r="AF26" s="627"/>
      <c r="AG26" s="627"/>
      <c r="AH26" s="627"/>
      <c r="AI26" s="627"/>
      <c r="AJ26" s="627"/>
      <c r="AK26" s="627"/>
    </row>
    <row r="27" spans="1:37" s="6" customFormat="1" ht="20.100000000000001" customHeight="1">
      <c r="A27" s="627"/>
      <c r="B27" s="623"/>
      <c r="C27" s="623"/>
      <c r="D27" s="623"/>
      <c r="E27" s="623"/>
      <c r="F27" s="657"/>
      <c r="G27" s="657"/>
      <c r="H27" s="657"/>
      <c r="I27" s="657"/>
      <c r="J27" s="657"/>
      <c r="K27" s="657"/>
      <c r="L27" s="7"/>
      <c r="M27" s="7"/>
      <c r="N27" s="7"/>
      <c r="O27" s="7"/>
      <c r="P27" s="7"/>
      <c r="Q27" s="7"/>
      <c r="R27" s="7"/>
      <c r="S27" s="7"/>
      <c r="T27" s="627"/>
      <c r="U27" s="627"/>
      <c r="V27" s="627"/>
      <c r="W27" s="627"/>
      <c r="X27" s="627"/>
      <c r="Y27" s="627"/>
      <c r="Z27" s="627"/>
      <c r="AA27" s="627"/>
      <c r="AB27" s="627"/>
      <c r="AC27" s="627"/>
      <c r="AD27" s="627"/>
      <c r="AE27" s="627"/>
      <c r="AF27" s="627"/>
      <c r="AG27" s="627"/>
      <c r="AH27" s="627"/>
      <c r="AI27" s="627"/>
      <c r="AJ27" s="627"/>
      <c r="AK27" s="627"/>
    </row>
    <row r="28" spans="1:37" s="6" customFormat="1" ht="20.100000000000001" customHeight="1">
      <c r="A28" s="627"/>
      <c r="B28" s="26" t="s">
        <v>1064</v>
      </c>
      <c r="C28" s="43"/>
      <c r="D28" s="43"/>
      <c r="E28" s="43"/>
      <c r="F28" s="43"/>
      <c r="G28" s="43"/>
      <c r="H28" s="43"/>
      <c r="I28" s="43"/>
      <c r="J28" s="43"/>
      <c r="K28" s="43"/>
      <c r="L28" s="43"/>
      <c r="M28" s="43"/>
      <c r="N28" s="43"/>
      <c r="O28" s="43"/>
      <c r="P28" s="145"/>
      <c r="Q28" s="103"/>
      <c r="R28" s="108"/>
      <c r="S28" s="117"/>
      <c r="T28" s="627"/>
      <c r="U28" s="627"/>
      <c r="V28" s="627"/>
      <c r="W28" s="627"/>
      <c r="X28" s="627"/>
      <c r="Y28" s="627"/>
      <c r="Z28" s="627"/>
      <c r="AA28" s="627"/>
      <c r="AB28" s="627"/>
      <c r="AC28" s="627"/>
      <c r="AD28" s="627"/>
      <c r="AE28" s="627"/>
      <c r="AF28" s="627"/>
      <c r="AG28" s="627"/>
      <c r="AH28" s="627"/>
      <c r="AI28" s="627"/>
      <c r="AJ28" s="627"/>
      <c r="AK28" s="627"/>
    </row>
    <row r="29" spans="1:37" s="6" customFormat="1" ht="9" customHeight="1">
      <c r="A29" s="627"/>
      <c r="B29" s="6"/>
      <c r="C29" s="623"/>
      <c r="D29" s="623"/>
      <c r="E29" s="623"/>
      <c r="F29" s="657"/>
      <c r="G29" s="657"/>
      <c r="H29" s="657"/>
      <c r="I29" s="657"/>
      <c r="J29" s="657"/>
      <c r="K29" s="657"/>
      <c r="L29" s="7"/>
      <c r="M29" s="7"/>
      <c r="N29" s="7"/>
      <c r="O29" s="7"/>
      <c r="P29" s="7"/>
      <c r="Q29" s="7"/>
      <c r="R29" s="7"/>
      <c r="S29" s="7"/>
      <c r="T29" s="627"/>
      <c r="U29" s="627"/>
      <c r="V29" s="627"/>
      <c r="W29" s="627"/>
      <c r="X29" s="627"/>
      <c r="Y29" s="627"/>
      <c r="Z29" s="627"/>
      <c r="AA29" s="627"/>
      <c r="AB29" s="627"/>
      <c r="AC29" s="627"/>
      <c r="AD29" s="627"/>
      <c r="AE29" s="627"/>
      <c r="AF29" s="627"/>
      <c r="AG29" s="627"/>
      <c r="AH29" s="627"/>
      <c r="AI29" s="627"/>
      <c r="AJ29" s="627"/>
      <c r="AK29" s="627"/>
    </row>
    <row r="30" spans="1:37" s="6" customFormat="1" ht="20.100000000000001" customHeight="1">
      <c r="A30" s="627"/>
      <c r="B30" s="627" t="s">
        <v>306</v>
      </c>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row>
    <row r="31" spans="1:37" s="6" customFormat="1" ht="45" customHeight="1">
      <c r="A31" s="627"/>
      <c r="B31" s="103"/>
      <c r="C31" s="108"/>
      <c r="D31" s="108"/>
      <c r="E31" s="117"/>
      <c r="F31" s="20" t="s">
        <v>1137</v>
      </c>
      <c r="G31" s="39"/>
      <c r="H31" s="39"/>
      <c r="I31" s="39"/>
      <c r="J31" s="39"/>
      <c r="K31" s="39"/>
      <c r="L31" s="68"/>
      <c r="M31" s="620" t="s">
        <v>1136</v>
      </c>
      <c r="N31" s="620"/>
      <c r="O31" s="620"/>
      <c r="P31" s="620"/>
      <c r="Q31" s="620"/>
      <c r="R31" s="620"/>
      <c r="S31" s="620"/>
      <c r="T31" s="627"/>
      <c r="U31" s="627"/>
      <c r="V31" s="627"/>
      <c r="W31" s="627"/>
      <c r="X31" s="627"/>
      <c r="Y31" s="627"/>
      <c r="Z31" s="627"/>
      <c r="AA31" s="627"/>
      <c r="AB31" s="627"/>
      <c r="AC31" s="627"/>
      <c r="AD31" s="627"/>
      <c r="AE31" s="627"/>
      <c r="AF31" s="627"/>
      <c r="AG31" s="627"/>
      <c r="AH31" s="627"/>
      <c r="AI31" s="627"/>
      <c r="AJ31" s="627"/>
      <c r="AK31" s="627"/>
    </row>
    <row r="32" spans="1:37" s="6" customFormat="1" ht="21" customHeight="1">
      <c r="A32" s="627"/>
      <c r="B32" s="103">
        <v>9</v>
      </c>
      <c r="C32" s="108"/>
      <c r="D32" s="108" t="s">
        <v>823</v>
      </c>
      <c r="E32" s="117"/>
      <c r="F32" s="103"/>
      <c r="G32" s="108"/>
      <c r="H32" s="108"/>
      <c r="I32" s="108"/>
      <c r="J32" s="108"/>
      <c r="K32" s="108"/>
      <c r="L32" s="117" t="s">
        <v>577</v>
      </c>
      <c r="M32" s="103"/>
      <c r="N32" s="108"/>
      <c r="O32" s="108"/>
      <c r="P32" s="108"/>
      <c r="Q32" s="108"/>
      <c r="R32" s="108"/>
      <c r="S32" s="117" t="s">
        <v>577</v>
      </c>
      <c r="T32" s="627"/>
      <c r="U32" s="627"/>
      <c r="V32" s="627"/>
      <c r="W32" s="627"/>
      <c r="X32" s="627"/>
      <c r="Y32" s="627"/>
      <c r="Z32" s="627"/>
      <c r="AA32" s="627"/>
      <c r="AB32" s="627"/>
      <c r="AC32" s="627"/>
      <c r="AD32" s="627"/>
      <c r="AE32" s="627"/>
      <c r="AF32" s="627"/>
      <c r="AG32" s="627"/>
      <c r="AH32" s="627"/>
      <c r="AI32" s="627"/>
      <c r="AJ32" s="627"/>
      <c r="AK32" s="627"/>
    </row>
    <row r="33" spans="1:37" s="6" customFormat="1" ht="21" customHeight="1">
      <c r="A33" s="627"/>
      <c r="B33" s="103">
        <v>10</v>
      </c>
      <c r="C33" s="108"/>
      <c r="D33" s="108" t="s">
        <v>823</v>
      </c>
      <c r="E33" s="117"/>
      <c r="F33" s="103"/>
      <c r="G33" s="108"/>
      <c r="H33" s="108"/>
      <c r="I33" s="108"/>
      <c r="J33" s="108"/>
      <c r="K33" s="108"/>
      <c r="L33" s="117" t="s">
        <v>577</v>
      </c>
      <c r="M33" s="103"/>
      <c r="N33" s="108"/>
      <c r="O33" s="108"/>
      <c r="P33" s="108"/>
      <c r="Q33" s="108"/>
      <c r="R33" s="108"/>
      <c r="S33" s="117" t="s">
        <v>577</v>
      </c>
      <c r="T33" s="627"/>
      <c r="U33" s="627"/>
      <c r="V33" s="627"/>
      <c r="W33" s="627"/>
      <c r="X33" s="627"/>
      <c r="Y33" s="627"/>
      <c r="Z33" s="627"/>
      <c r="AA33" s="627"/>
      <c r="AB33" s="627"/>
      <c r="AC33" s="627"/>
      <c r="AD33" s="627"/>
      <c r="AE33" s="627"/>
      <c r="AF33" s="627"/>
      <c r="AG33" s="627"/>
      <c r="AH33" s="627"/>
      <c r="AI33" s="627"/>
      <c r="AJ33" s="627"/>
      <c r="AK33" s="627"/>
    </row>
    <row r="34" spans="1:37" s="6" customFormat="1" ht="21.75" customHeight="1">
      <c r="A34" s="627"/>
      <c r="B34" s="103">
        <v>11</v>
      </c>
      <c r="C34" s="108"/>
      <c r="D34" s="108" t="s">
        <v>823</v>
      </c>
      <c r="E34" s="117"/>
      <c r="F34" s="103"/>
      <c r="G34" s="108"/>
      <c r="H34" s="108"/>
      <c r="I34" s="108"/>
      <c r="J34" s="108"/>
      <c r="K34" s="108"/>
      <c r="L34" s="117" t="s">
        <v>577</v>
      </c>
      <c r="M34" s="103"/>
      <c r="N34" s="108"/>
      <c r="O34" s="108"/>
      <c r="P34" s="108"/>
      <c r="Q34" s="108"/>
      <c r="R34" s="108"/>
      <c r="S34" s="117" t="s">
        <v>577</v>
      </c>
      <c r="T34" s="627"/>
      <c r="U34" s="627"/>
      <c r="V34" s="627"/>
      <c r="W34" s="627"/>
      <c r="X34" s="627"/>
      <c r="Y34" s="627"/>
      <c r="Z34" s="627"/>
      <c r="AA34" s="627"/>
      <c r="AB34" s="627"/>
      <c r="AC34" s="627"/>
      <c r="AD34" s="627"/>
      <c r="AE34" s="627"/>
      <c r="AF34" s="627"/>
      <c r="AG34" s="627"/>
      <c r="AH34" s="627"/>
      <c r="AI34" s="627"/>
      <c r="AJ34" s="627"/>
      <c r="AK34" s="627"/>
    </row>
    <row r="35" spans="1:37" s="6" customFormat="1" ht="21.75" customHeight="1">
      <c r="A35" s="627"/>
      <c r="B35" s="103">
        <v>12</v>
      </c>
      <c r="C35" s="108"/>
      <c r="D35" s="108" t="s">
        <v>823</v>
      </c>
      <c r="E35" s="117"/>
      <c r="F35" s="103"/>
      <c r="G35" s="108"/>
      <c r="H35" s="108"/>
      <c r="I35" s="108"/>
      <c r="J35" s="108"/>
      <c r="K35" s="108"/>
      <c r="L35" s="117" t="s">
        <v>577</v>
      </c>
      <c r="M35" s="103"/>
      <c r="N35" s="108"/>
      <c r="O35" s="108"/>
      <c r="P35" s="108"/>
      <c r="Q35" s="108"/>
      <c r="R35" s="108"/>
      <c r="S35" s="117" t="s">
        <v>577</v>
      </c>
      <c r="T35" s="627"/>
      <c r="U35" s="627"/>
      <c r="V35" s="627"/>
      <c r="W35" s="627"/>
      <c r="X35" s="627"/>
      <c r="Y35" s="627"/>
      <c r="Z35" s="627"/>
      <c r="AA35" s="627"/>
      <c r="AB35" s="627"/>
      <c r="AC35" s="627"/>
      <c r="AD35" s="627"/>
      <c r="AE35" s="627"/>
      <c r="AF35" s="627"/>
      <c r="AG35" s="627"/>
      <c r="AH35" s="627"/>
      <c r="AI35" s="627"/>
      <c r="AJ35" s="627"/>
      <c r="AK35" s="627"/>
    </row>
    <row r="36" spans="1:37" s="6" customFormat="1" ht="21" customHeight="1">
      <c r="A36" s="627"/>
      <c r="B36" s="103">
        <v>1</v>
      </c>
      <c r="C36" s="108"/>
      <c r="D36" s="108" t="s">
        <v>823</v>
      </c>
      <c r="E36" s="117"/>
      <c r="F36" s="103"/>
      <c r="G36" s="108"/>
      <c r="H36" s="108"/>
      <c r="I36" s="108"/>
      <c r="J36" s="108"/>
      <c r="K36" s="108"/>
      <c r="L36" s="117" t="s">
        <v>577</v>
      </c>
      <c r="M36" s="103"/>
      <c r="N36" s="108"/>
      <c r="O36" s="108"/>
      <c r="P36" s="108"/>
      <c r="Q36" s="108"/>
      <c r="R36" s="108"/>
      <c r="S36" s="117" t="s">
        <v>577</v>
      </c>
      <c r="T36" s="627"/>
      <c r="U36" s="627"/>
      <c r="V36" s="627"/>
      <c r="W36" s="627"/>
      <c r="X36" s="627"/>
      <c r="Y36" s="627"/>
      <c r="Z36" s="627"/>
      <c r="AA36" s="627"/>
      <c r="AB36" s="627"/>
      <c r="AC36" s="627"/>
      <c r="AD36" s="627"/>
      <c r="AE36" s="627"/>
      <c r="AF36" s="627"/>
      <c r="AG36" s="627"/>
      <c r="AH36" s="627"/>
      <c r="AI36" s="627"/>
      <c r="AJ36" s="627"/>
      <c r="AK36" s="627"/>
    </row>
    <row r="37" spans="1:37" s="6" customFormat="1" ht="20.100000000000001" customHeight="1">
      <c r="A37" s="627"/>
      <c r="B37" s="103">
        <v>2</v>
      </c>
      <c r="C37" s="108"/>
      <c r="D37" s="108" t="s">
        <v>823</v>
      </c>
      <c r="E37" s="117"/>
      <c r="F37" s="103"/>
      <c r="G37" s="108"/>
      <c r="H37" s="108"/>
      <c r="I37" s="108"/>
      <c r="J37" s="108"/>
      <c r="K37" s="108"/>
      <c r="L37" s="117" t="s">
        <v>577</v>
      </c>
      <c r="M37" s="103"/>
      <c r="N37" s="108"/>
      <c r="O37" s="108"/>
      <c r="P37" s="108"/>
      <c r="Q37" s="108"/>
      <c r="R37" s="108"/>
      <c r="S37" s="117" t="s">
        <v>577</v>
      </c>
      <c r="T37" s="627"/>
      <c r="U37" s="627"/>
      <c r="V37" s="627"/>
      <c r="W37" s="627"/>
      <c r="X37" s="627"/>
      <c r="Y37" s="627"/>
      <c r="Z37" s="627"/>
      <c r="AA37" s="627"/>
      <c r="AB37" s="627"/>
      <c r="AC37" s="627"/>
      <c r="AD37" s="627"/>
      <c r="AE37" s="627"/>
      <c r="AF37" s="627"/>
      <c r="AG37" s="627"/>
      <c r="AH37" s="627"/>
      <c r="AI37" s="627"/>
      <c r="AJ37" s="627"/>
      <c r="AK37" s="627"/>
    </row>
    <row r="38" spans="1:37" s="6" customFormat="1" ht="21" customHeight="1">
      <c r="A38" s="637"/>
      <c r="B38" s="581" t="s">
        <v>982</v>
      </c>
      <c r="C38" s="581"/>
      <c r="D38" s="581"/>
      <c r="E38" s="581"/>
      <c r="F38" s="103" t="str">
        <f>IF(SUM(F32:K37)=0,"",SUM(F32:K37))</f>
        <v/>
      </c>
      <c r="G38" s="108"/>
      <c r="H38" s="108"/>
      <c r="I38" s="108"/>
      <c r="J38" s="108"/>
      <c r="K38" s="108"/>
      <c r="L38" s="117" t="s">
        <v>577</v>
      </c>
      <c r="M38" s="103" t="str">
        <f>IF(SUM(M32:R37)=0,"",SUM(M32:R37))</f>
        <v/>
      </c>
      <c r="N38" s="108"/>
      <c r="O38" s="108"/>
      <c r="P38" s="108"/>
      <c r="Q38" s="108"/>
      <c r="R38" s="108"/>
      <c r="S38" s="108" t="s">
        <v>577</v>
      </c>
      <c r="T38" s="659"/>
      <c r="U38" s="627"/>
      <c r="V38" s="627"/>
      <c r="W38" s="627"/>
      <c r="X38" s="627"/>
      <c r="Y38" s="627"/>
      <c r="Z38" s="627"/>
      <c r="AA38" s="627"/>
      <c r="AB38" s="627"/>
      <c r="AC38" s="627"/>
      <c r="AD38" s="627"/>
      <c r="AE38" s="627"/>
      <c r="AF38" s="627"/>
      <c r="AG38" s="627"/>
      <c r="AH38" s="627"/>
      <c r="AI38" s="627"/>
      <c r="AJ38" s="627"/>
      <c r="AK38" s="627"/>
    </row>
    <row r="39" spans="1:37" s="6" customFormat="1" ht="20.100000000000001" customHeight="1">
      <c r="A39" s="627"/>
      <c r="B39" s="7"/>
      <c r="C39" s="157"/>
      <c r="D39" s="7"/>
      <c r="E39" s="7"/>
      <c r="F39" s="7"/>
      <c r="G39" s="7"/>
      <c r="H39" s="7"/>
      <c r="I39" s="7"/>
      <c r="J39" s="7"/>
      <c r="K39" s="7"/>
      <c r="L39" s="7"/>
      <c r="M39" s="7"/>
      <c r="N39" s="7"/>
      <c r="O39" s="7"/>
      <c r="P39" s="7"/>
      <c r="Q39" s="7"/>
      <c r="R39" s="7"/>
      <c r="S39" s="7"/>
      <c r="T39" s="627"/>
      <c r="U39" s="627"/>
      <c r="V39" s="627"/>
      <c r="W39" s="627"/>
      <c r="X39" s="627"/>
      <c r="Y39" s="627"/>
      <c r="Z39" s="627"/>
      <c r="AA39" s="627"/>
      <c r="AB39" s="627"/>
      <c r="AC39" s="627"/>
      <c r="AD39" s="627"/>
      <c r="AE39" s="627"/>
      <c r="AF39" s="627"/>
      <c r="AG39" s="627"/>
      <c r="AH39" s="627"/>
      <c r="AI39" s="627"/>
      <c r="AJ39" s="627"/>
      <c r="AK39" s="627"/>
    </row>
    <row r="40" spans="1:37" s="6" customFormat="1" ht="20.100000000000001" customHeight="1">
      <c r="A40" s="627"/>
      <c r="B40" s="78" t="s">
        <v>544</v>
      </c>
      <c r="C40" s="87"/>
      <c r="D40" s="87"/>
      <c r="E40" s="128"/>
      <c r="F40" s="645" t="str">
        <f>IF(F38="","",ROUNDDOWN(M38/F38,3))</f>
        <v/>
      </c>
      <c r="G40" s="648"/>
      <c r="H40" s="648"/>
      <c r="I40" s="648"/>
      <c r="J40" s="648"/>
      <c r="K40" s="650"/>
      <c r="L40" s="153" t="s">
        <v>126</v>
      </c>
      <c r="M40" s="7"/>
      <c r="N40" s="7"/>
      <c r="O40" s="7"/>
      <c r="P40" s="7"/>
      <c r="Q40" s="7"/>
      <c r="R40" s="7"/>
      <c r="S40" s="7"/>
      <c r="T40" s="627"/>
      <c r="U40" s="627"/>
      <c r="V40" s="627"/>
      <c r="W40" s="627"/>
      <c r="X40" s="627"/>
      <c r="Y40" s="627"/>
      <c r="Z40" s="627"/>
      <c r="AA40" s="627"/>
      <c r="AB40" s="627"/>
      <c r="AC40" s="627"/>
      <c r="AD40" s="627"/>
      <c r="AE40" s="627"/>
      <c r="AF40" s="627"/>
      <c r="AG40" s="627"/>
      <c r="AH40" s="627"/>
      <c r="AI40" s="627"/>
      <c r="AJ40" s="627"/>
      <c r="AK40" s="627"/>
    </row>
    <row r="41" spans="1:37" s="6" customFormat="1" ht="9" customHeight="1">
      <c r="A41" s="627"/>
      <c r="B41" s="170"/>
      <c r="C41" s="636"/>
      <c r="D41" s="636"/>
      <c r="E41" s="641"/>
      <c r="F41" s="646"/>
      <c r="G41" s="649"/>
      <c r="H41" s="649"/>
      <c r="I41" s="649"/>
      <c r="J41" s="649"/>
      <c r="K41" s="651"/>
      <c r="L41" s="153"/>
      <c r="M41" s="7"/>
      <c r="N41" s="7"/>
      <c r="O41" s="7"/>
      <c r="P41" s="7"/>
      <c r="Q41" s="7"/>
      <c r="R41" s="7"/>
      <c r="S41" s="7"/>
      <c r="T41" s="627"/>
      <c r="U41" s="627"/>
      <c r="V41" s="627"/>
      <c r="W41" s="627"/>
      <c r="X41" s="627"/>
      <c r="Y41" s="627"/>
      <c r="Z41" s="627"/>
      <c r="AA41" s="627"/>
      <c r="AB41" s="627"/>
      <c r="AC41" s="627"/>
      <c r="AD41" s="627"/>
      <c r="AE41" s="627"/>
      <c r="AF41" s="627"/>
      <c r="AG41" s="627"/>
      <c r="AH41" s="627"/>
      <c r="AI41" s="627"/>
      <c r="AJ41" s="627"/>
      <c r="AK41" s="627"/>
    </row>
    <row r="42" spans="1:37" s="6" customFormat="1" ht="20.100000000000001" customHeight="1">
      <c r="A42" s="627"/>
      <c r="B42" s="623"/>
      <c r="C42" s="623"/>
      <c r="D42" s="623"/>
      <c r="E42" s="623"/>
      <c r="F42" s="657"/>
      <c r="G42" s="657"/>
      <c r="H42" s="657"/>
      <c r="I42" s="657"/>
      <c r="J42" s="657"/>
      <c r="K42" s="657"/>
      <c r="L42" s="7"/>
      <c r="M42" s="7"/>
      <c r="N42" s="7"/>
      <c r="O42" s="7"/>
      <c r="P42" s="7"/>
      <c r="Q42" s="7"/>
      <c r="R42" s="7"/>
      <c r="S42" s="7"/>
      <c r="T42" s="627"/>
      <c r="U42" s="627"/>
      <c r="V42" s="627"/>
      <c r="W42" s="627"/>
      <c r="X42" s="627"/>
      <c r="Y42" s="627"/>
      <c r="Z42" s="627"/>
      <c r="AA42" s="627"/>
      <c r="AB42" s="627"/>
      <c r="AC42" s="627"/>
      <c r="AD42" s="627"/>
      <c r="AE42" s="627"/>
      <c r="AF42" s="627"/>
      <c r="AG42" s="627"/>
      <c r="AH42" s="627"/>
      <c r="AI42" s="627"/>
      <c r="AJ42" s="627"/>
      <c r="AK42" s="627"/>
    </row>
    <row r="43" spans="1:37" s="6" customFormat="1" ht="21" customHeight="1">
      <c r="A43" s="627"/>
      <c r="B43" s="26" t="s">
        <v>1064</v>
      </c>
      <c r="C43" s="43"/>
      <c r="D43" s="43"/>
      <c r="E43" s="43"/>
      <c r="F43" s="43"/>
      <c r="G43" s="43"/>
      <c r="H43" s="43"/>
      <c r="I43" s="43"/>
      <c r="J43" s="43"/>
      <c r="K43" s="43"/>
      <c r="L43" s="43"/>
      <c r="M43" s="43"/>
      <c r="N43" s="43"/>
      <c r="O43" s="43"/>
      <c r="P43" s="145"/>
      <c r="Q43" s="103"/>
      <c r="R43" s="108"/>
      <c r="S43" s="117"/>
      <c r="T43" s="627"/>
      <c r="U43" s="627"/>
      <c r="V43" s="627"/>
      <c r="W43" s="627"/>
      <c r="X43" s="627"/>
      <c r="Y43" s="627"/>
      <c r="Z43" s="627"/>
      <c r="AA43" s="627"/>
      <c r="AB43" s="627"/>
      <c r="AC43" s="627"/>
      <c r="AD43" s="627"/>
      <c r="AE43" s="627"/>
      <c r="AF43" s="627"/>
      <c r="AG43" s="627"/>
      <c r="AH43" s="627"/>
      <c r="AI43" s="627"/>
      <c r="AJ43" s="627"/>
      <c r="AK43" s="627"/>
    </row>
    <row r="44" spans="1:37" s="6" customFormat="1" ht="12.75" customHeight="1">
      <c r="A44" s="627"/>
      <c r="B44" s="7"/>
      <c r="C44" s="7"/>
      <c r="D44" s="7"/>
      <c r="E44" s="7"/>
      <c r="F44" s="7"/>
      <c r="G44" s="7"/>
      <c r="H44" s="7"/>
      <c r="I44" s="7"/>
      <c r="J44" s="7"/>
      <c r="K44" s="7"/>
      <c r="L44" s="7"/>
      <c r="M44" s="7"/>
      <c r="N44" s="7"/>
      <c r="O44" s="7"/>
      <c r="P44" s="7"/>
      <c r="Q44" s="7"/>
      <c r="R44" s="7"/>
      <c r="S44" s="7"/>
      <c r="T44" s="627"/>
      <c r="U44" s="627"/>
      <c r="V44" s="627"/>
      <c r="W44" s="627"/>
      <c r="X44" s="627"/>
      <c r="Y44" s="627"/>
      <c r="Z44" s="627"/>
      <c r="AA44" s="627"/>
      <c r="AB44" s="627"/>
      <c r="AC44" s="627"/>
      <c r="AD44" s="627"/>
      <c r="AE44" s="627"/>
      <c r="AF44" s="627"/>
      <c r="AG44" s="627"/>
      <c r="AH44" s="627"/>
      <c r="AI44" s="627"/>
      <c r="AJ44" s="627"/>
      <c r="AK44" s="627"/>
    </row>
    <row r="45" spans="1:37" s="6" customFormat="1" ht="35.25" customHeight="1">
      <c r="A45" s="627"/>
      <c r="B45" s="656" t="s">
        <v>1139</v>
      </c>
      <c r="C45" s="656"/>
      <c r="D45" s="656"/>
      <c r="E45" s="656"/>
      <c r="F45" s="656"/>
      <c r="G45" s="656"/>
      <c r="H45" s="656"/>
      <c r="I45" s="656"/>
      <c r="J45" s="656"/>
      <c r="K45" s="656"/>
      <c r="L45" s="656"/>
      <c r="M45" s="656"/>
      <c r="N45" s="656"/>
      <c r="O45" s="656"/>
      <c r="P45" s="656"/>
      <c r="Q45" s="656"/>
      <c r="R45" s="656"/>
      <c r="S45" s="656"/>
      <c r="T45" s="656"/>
      <c r="U45" s="656"/>
      <c r="V45" s="656"/>
      <c r="W45" s="656"/>
      <c r="X45" s="656"/>
      <c r="Y45" s="656"/>
      <c r="Z45" s="656"/>
      <c r="AA45" s="627"/>
      <c r="AB45" s="627"/>
      <c r="AC45" s="627"/>
      <c r="AD45" s="627"/>
      <c r="AE45" s="627"/>
      <c r="AF45" s="627"/>
      <c r="AG45" s="627"/>
      <c r="AH45" s="627"/>
      <c r="AI45" s="627"/>
      <c r="AJ45" s="627"/>
      <c r="AK45" s="627"/>
    </row>
    <row r="46" spans="1:37" s="6" customFormat="1" ht="112.5" customHeight="1">
      <c r="A46" s="627"/>
      <c r="B46" s="656" t="s">
        <v>1140</v>
      </c>
      <c r="C46" s="656"/>
      <c r="D46" s="656"/>
      <c r="E46" s="656"/>
      <c r="F46" s="656"/>
      <c r="G46" s="656"/>
      <c r="H46" s="656"/>
      <c r="I46" s="656"/>
      <c r="J46" s="656"/>
      <c r="K46" s="656"/>
      <c r="L46" s="656"/>
      <c r="M46" s="656"/>
      <c r="N46" s="656"/>
      <c r="O46" s="656"/>
      <c r="P46" s="656"/>
      <c r="Q46" s="656"/>
      <c r="R46" s="656"/>
      <c r="S46" s="656"/>
      <c r="T46" s="656"/>
      <c r="U46" s="656"/>
      <c r="V46" s="656"/>
      <c r="W46" s="656"/>
      <c r="X46" s="656"/>
      <c r="Y46" s="656"/>
      <c r="Z46" s="656"/>
      <c r="AA46" s="627"/>
      <c r="AB46" s="627"/>
      <c r="AC46" s="627"/>
      <c r="AD46" s="627"/>
      <c r="AE46" s="627"/>
      <c r="AF46" s="627"/>
      <c r="AG46" s="627"/>
      <c r="AH46" s="627"/>
      <c r="AI46" s="627"/>
      <c r="AJ46" s="627"/>
      <c r="AK46" s="627"/>
    </row>
    <row r="47" spans="1:37" s="6" customFormat="1" ht="8.25" customHeight="1">
      <c r="A47" s="627"/>
      <c r="B47" s="7"/>
      <c r="C47" s="7"/>
      <c r="D47" s="7"/>
      <c r="E47" s="7"/>
      <c r="F47" s="7"/>
      <c r="G47" s="7"/>
      <c r="H47" s="7"/>
      <c r="I47" s="7"/>
      <c r="J47" s="7"/>
      <c r="K47" s="7"/>
      <c r="L47" s="7"/>
      <c r="M47" s="7"/>
      <c r="N47" s="7"/>
      <c r="O47" s="7"/>
      <c r="P47" s="7"/>
      <c r="Q47" s="7"/>
      <c r="R47" s="7"/>
      <c r="S47" s="7"/>
      <c r="T47" s="627"/>
      <c r="U47" s="627"/>
      <c r="V47" s="627"/>
      <c r="W47" s="627"/>
      <c r="X47" s="627"/>
      <c r="Y47" s="627"/>
      <c r="Z47" s="627"/>
      <c r="AA47" s="627"/>
      <c r="AB47" s="627"/>
      <c r="AC47" s="627"/>
      <c r="AD47" s="627"/>
      <c r="AE47" s="627"/>
      <c r="AF47" s="627"/>
      <c r="AG47" s="627"/>
      <c r="AH47" s="627"/>
      <c r="AI47" s="627"/>
      <c r="AJ47" s="627"/>
      <c r="AK47" s="627"/>
    </row>
    <row r="48" spans="1:37" s="6" customFormat="1">
      <c r="A48" s="627"/>
      <c r="B48" s="627" t="s">
        <v>988</v>
      </c>
      <c r="C48" s="627"/>
      <c r="D48" s="627"/>
      <c r="E48" s="627"/>
      <c r="F48" s="627"/>
      <c r="G48" s="627"/>
      <c r="H48" s="627"/>
      <c r="I48" s="627"/>
      <c r="J48" s="627"/>
      <c r="K48" s="627"/>
      <c r="L48" s="627"/>
      <c r="M48" s="627"/>
      <c r="N48" s="627"/>
      <c r="O48" s="627"/>
      <c r="P48" s="627"/>
      <c r="Q48" s="627"/>
      <c r="R48" s="627"/>
      <c r="S48" s="627"/>
      <c r="T48" s="627"/>
      <c r="U48" s="627"/>
      <c r="V48" s="627"/>
      <c r="W48" s="627"/>
      <c r="X48" s="627"/>
      <c r="Y48" s="627"/>
      <c r="Z48" s="627"/>
      <c r="AA48" s="627"/>
      <c r="AB48" s="627"/>
      <c r="AC48" s="627"/>
      <c r="AD48" s="627"/>
      <c r="AE48" s="627"/>
      <c r="AF48" s="627"/>
      <c r="AG48" s="627"/>
      <c r="AH48" s="627"/>
      <c r="AI48" s="627"/>
      <c r="AJ48" s="627"/>
      <c r="AK48" s="627"/>
    </row>
    <row r="49" spans="1:37" ht="13.5" customHeight="1">
      <c r="B49" s="6" t="s">
        <v>1141</v>
      </c>
      <c r="C49" s="6"/>
      <c r="D49" s="6"/>
      <c r="E49" s="6"/>
      <c r="F49" s="6"/>
      <c r="G49" s="6"/>
      <c r="H49" s="6"/>
      <c r="I49" s="6"/>
      <c r="J49" s="6"/>
      <c r="K49" s="6"/>
      <c r="L49" s="6"/>
      <c r="M49" s="6"/>
      <c r="N49" s="6"/>
      <c r="O49" s="6"/>
      <c r="P49" s="6"/>
      <c r="Q49" s="6"/>
      <c r="R49" s="6"/>
      <c r="S49" s="6"/>
      <c r="T49" s="6"/>
      <c r="U49" s="6"/>
      <c r="V49" s="6"/>
      <c r="W49" s="6"/>
      <c r="X49" s="6"/>
      <c r="Y49" s="6"/>
      <c r="Z49" s="6"/>
    </row>
    <row r="50" spans="1:37" s="21" customFormat="1">
      <c r="A50" s="627"/>
      <c r="B50" s="6" t="s">
        <v>653</v>
      </c>
      <c r="C50" s="6"/>
      <c r="D50" s="6"/>
      <c r="E50" s="6"/>
      <c r="F50" s="6"/>
      <c r="G50" s="6"/>
      <c r="H50" s="6"/>
      <c r="I50" s="6"/>
      <c r="J50" s="6"/>
      <c r="K50" s="6"/>
      <c r="L50" s="6"/>
      <c r="M50" s="6"/>
      <c r="N50" s="6"/>
      <c r="O50" s="6"/>
      <c r="P50" s="6"/>
      <c r="Q50" s="6"/>
      <c r="R50" s="6"/>
      <c r="S50" s="6"/>
      <c r="T50" s="6"/>
      <c r="U50" s="6"/>
      <c r="V50" s="6"/>
      <c r="W50" s="6"/>
      <c r="X50" s="6"/>
      <c r="Y50" s="6"/>
      <c r="Z50" s="6"/>
      <c r="AA50" s="627"/>
      <c r="AB50" s="627"/>
      <c r="AC50" s="627"/>
      <c r="AD50" s="627"/>
      <c r="AE50" s="627"/>
      <c r="AF50" s="627"/>
      <c r="AG50" s="627"/>
      <c r="AH50" s="627"/>
      <c r="AI50" s="627"/>
      <c r="AJ50" s="627"/>
      <c r="AK50" s="627"/>
    </row>
    <row r="51" spans="1:37" s="21" customFormat="1" ht="13.5" customHeight="1">
      <c r="A51" s="627"/>
      <c r="B51" s="6" t="s">
        <v>983</v>
      </c>
      <c r="C51" s="6"/>
      <c r="D51" s="6"/>
      <c r="E51" s="6"/>
      <c r="F51" s="6"/>
      <c r="G51" s="6"/>
      <c r="H51" s="6"/>
      <c r="I51" s="6"/>
      <c r="J51" s="6"/>
      <c r="K51" s="6"/>
      <c r="L51" s="6"/>
      <c r="M51" s="6"/>
      <c r="N51" s="6"/>
      <c r="O51" s="6"/>
      <c r="P51" s="6"/>
      <c r="Q51" s="6"/>
      <c r="R51" s="6"/>
      <c r="S51" s="6"/>
      <c r="T51" s="6"/>
      <c r="U51" s="6"/>
      <c r="V51" s="6"/>
      <c r="W51" s="6"/>
      <c r="X51" s="6"/>
      <c r="Y51" s="6"/>
      <c r="Z51" s="6"/>
      <c r="AA51" s="627"/>
      <c r="AB51" s="627"/>
      <c r="AC51" s="627"/>
      <c r="AD51" s="627"/>
      <c r="AE51" s="627"/>
      <c r="AF51" s="627"/>
      <c r="AG51" s="627"/>
      <c r="AH51" s="627"/>
      <c r="AI51" s="627"/>
      <c r="AJ51" s="627"/>
      <c r="AK51" s="627"/>
    </row>
    <row r="52" spans="1:37" s="21" customFormat="1" ht="13.5" customHeight="1">
      <c r="A52" s="627"/>
      <c r="B52" s="50" t="s">
        <v>915</v>
      </c>
      <c r="C52" s="50"/>
      <c r="D52" s="50"/>
      <c r="E52" s="50"/>
      <c r="F52" s="50"/>
      <c r="G52" s="50"/>
      <c r="H52" s="50"/>
      <c r="I52" s="50"/>
      <c r="J52" s="50"/>
      <c r="K52" s="50"/>
      <c r="L52" s="50"/>
      <c r="M52" s="50"/>
      <c r="N52" s="50"/>
      <c r="O52" s="50"/>
      <c r="P52" s="50"/>
      <c r="Q52" s="50"/>
      <c r="R52" s="50"/>
      <c r="S52" s="50"/>
      <c r="T52" s="50"/>
      <c r="U52" s="50"/>
      <c r="V52" s="50"/>
      <c r="W52" s="50"/>
      <c r="X52" s="50"/>
      <c r="Y52" s="50"/>
      <c r="Z52" s="50"/>
      <c r="AA52" s="627"/>
      <c r="AB52" s="627"/>
      <c r="AC52" s="627"/>
      <c r="AD52" s="627"/>
      <c r="AE52" s="627"/>
      <c r="AF52" s="627"/>
      <c r="AG52" s="627"/>
      <c r="AH52" s="627"/>
      <c r="AI52" s="627"/>
      <c r="AJ52" s="627"/>
      <c r="AK52" s="627"/>
    </row>
    <row r="53" spans="1:37" s="21" customFormat="1" ht="63" customHeight="1">
      <c r="A53" s="627"/>
      <c r="B53" s="50" t="s">
        <v>648</v>
      </c>
      <c r="C53" s="50"/>
      <c r="D53" s="50"/>
      <c r="E53" s="50"/>
      <c r="F53" s="50"/>
      <c r="G53" s="50"/>
      <c r="H53" s="50"/>
      <c r="I53" s="50"/>
      <c r="J53" s="50"/>
      <c r="K53" s="50"/>
      <c r="L53" s="50"/>
      <c r="M53" s="50"/>
      <c r="N53" s="50"/>
      <c r="O53" s="50"/>
      <c r="P53" s="50"/>
      <c r="Q53" s="50"/>
      <c r="R53" s="50"/>
      <c r="S53" s="50"/>
      <c r="T53" s="50"/>
      <c r="U53" s="50"/>
      <c r="V53" s="50"/>
      <c r="W53" s="50"/>
      <c r="X53" s="50"/>
      <c r="Y53" s="50"/>
      <c r="Z53" s="50"/>
      <c r="AA53" s="627"/>
      <c r="AB53" s="627"/>
      <c r="AC53" s="627"/>
      <c r="AD53" s="627"/>
      <c r="AE53" s="627"/>
      <c r="AF53" s="627"/>
      <c r="AG53" s="627"/>
      <c r="AH53" s="627"/>
      <c r="AI53" s="627"/>
      <c r="AJ53" s="627"/>
      <c r="AK53" s="627"/>
    </row>
    <row r="54" spans="1:37">
      <c r="B54" s="6"/>
      <c r="C54" s="6"/>
      <c r="D54" s="6"/>
      <c r="E54" s="6"/>
      <c r="F54" s="6"/>
      <c r="G54" s="6"/>
      <c r="H54" s="6"/>
      <c r="I54" s="6"/>
      <c r="J54" s="6"/>
      <c r="K54" s="6"/>
      <c r="L54" s="6"/>
      <c r="M54" s="6"/>
      <c r="N54" s="6"/>
      <c r="O54" s="6"/>
      <c r="P54" s="6"/>
      <c r="Q54" s="6"/>
      <c r="R54" s="6"/>
      <c r="S54" s="6"/>
      <c r="T54" s="6"/>
      <c r="U54" s="6"/>
      <c r="V54" s="6"/>
      <c r="W54" s="6"/>
      <c r="X54" s="6"/>
      <c r="Y54" s="6"/>
      <c r="Z54" s="6"/>
    </row>
    <row r="55" spans="1:37">
      <c r="B55" s="6"/>
      <c r="C55" s="6"/>
      <c r="D55" s="6"/>
      <c r="E55" s="6"/>
      <c r="F55" s="6"/>
      <c r="G55" s="6"/>
      <c r="H55" s="6"/>
      <c r="I55" s="6"/>
      <c r="J55" s="6"/>
      <c r="K55" s="6"/>
      <c r="L55" s="6"/>
      <c r="M55" s="6"/>
      <c r="N55" s="6"/>
      <c r="O55" s="6"/>
      <c r="P55" s="6"/>
      <c r="Q55" s="6"/>
      <c r="R55" s="6"/>
      <c r="S55" s="6"/>
      <c r="T55" s="6"/>
      <c r="U55" s="6"/>
      <c r="V55" s="6"/>
      <c r="W55" s="6"/>
      <c r="X55" s="6"/>
      <c r="Y55" s="6"/>
      <c r="Z55" s="6"/>
    </row>
    <row r="56" spans="1:37">
      <c r="B56" s="6"/>
      <c r="C56" s="6"/>
      <c r="D56" s="6"/>
      <c r="E56" s="6"/>
      <c r="F56" s="6"/>
      <c r="G56" s="6"/>
      <c r="H56" s="6"/>
      <c r="I56" s="6"/>
      <c r="J56" s="6"/>
      <c r="K56" s="6"/>
      <c r="L56" s="6"/>
      <c r="M56" s="6"/>
      <c r="N56" s="6"/>
      <c r="O56" s="6"/>
      <c r="P56" s="6"/>
      <c r="Q56" s="6"/>
      <c r="R56" s="6"/>
      <c r="S56" s="6"/>
      <c r="T56" s="6"/>
      <c r="U56" s="6"/>
      <c r="V56" s="6"/>
      <c r="W56" s="6"/>
      <c r="X56" s="6"/>
      <c r="Y56" s="6"/>
      <c r="Z56" s="6"/>
    </row>
    <row r="57" spans="1:37">
      <c r="B57" s="6"/>
      <c r="C57" s="6"/>
      <c r="D57" s="6"/>
      <c r="E57" s="6"/>
      <c r="F57" s="6"/>
      <c r="G57" s="6"/>
      <c r="H57" s="6"/>
      <c r="I57" s="6"/>
      <c r="J57" s="6"/>
      <c r="K57" s="6"/>
      <c r="L57" s="6"/>
      <c r="M57" s="6"/>
      <c r="N57" s="6"/>
      <c r="O57" s="6"/>
      <c r="P57" s="6"/>
      <c r="Q57" s="6"/>
      <c r="R57" s="6"/>
      <c r="S57" s="6"/>
      <c r="T57" s="6"/>
      <c r="U57" s="6"/>
      <c r="V57" s="6"/>
      <c r="W57" s="6"/>
      <c r="X57" s="6"/>
      <c r="Y57" s="6"/>
      <c r="Z57" s="6"/>
    </row>
    <row r="58" spans="1:37">
      <c r="B58" s="6"/>
      <c r="C58" s="6"/>
      <c r="D58" s="6"/>
      <c r="E58" s="6"/>
      <c r="F58" s="6"/>
      <c r="G58" s="6"/>
      <c r="H58" s="6"/>
      <c r="I58" s="6"/>
      <c r="J58" s="6"/>
      <c r="K58" s="6"/>
      <c r="L58" s="6"/>
      <c r="M58" s="6"/>
      <c r="N58" s="6"/>
      <c r="O58" s="6"/>
      <c r="P58" s="6"/>
      <c r="Q58" s="6"/>
      <c r="R58" s="6"/>
      <c r="S58" s="6"/>
      <c r="T58" s="6"/>
      <c r="U58" s="6"/>
      <c r="V58" s="6"/>
      <c r="W58" s="6"/>
      <c r="X58" s="6"/>
      <c r="Y58" s="6"/>
      <c r="Z58" s="6"/>
    </row>
    <row r="59" spans="1:37">
      <c r="B59" s="6"/>
      <c r="C59" s="6"/>
      <c r="D59" s="6"/>
      <c r="E59" s="6"/>
      <c r="F59" s="6"/>
      <c r="G59" s="6"/>
      <c r="H59" s="6"/>
      <c r="I59" s="6"/>
      <c r="J59" s="6"/>
      <c r="K59" s="6"/>
      <c r="L59" s="6"/>
      <c r="M59" s="6"/>
      <c r="N59" s="6"/>
      <c r="O59" s="6"/>
      <c r="P59" s="6"/>
      <c r="Q59" s="6"/>
      <c r="R59" s="6"/>
      <c r="S59" s="6"/>
      <c r="T59" s="6"/>
      <c r="U59" s="6"/>
      <c r="V59" s="6"/>
      <c r="W59" s="6"/>
      <c r="X59" s="6"/>
      <c r="Y59" s="6"/>
      <c r="Z59" s="6"/>
    </row>
    <row r="122" spans="3:7">
      <c r="C122" s="637"/>
      <c r="D122" s="637"/>
      <c r="E122" s="637"/>
      <c r="F122" s="637"/>
      <c r="G122" s="637"/>
    </row>
    <row r="123" spans="3:7">
      <c r="C123" s="63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3"/>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235" customWidth="1"/>
    <col min="3" max="7" width="3.5" style="1"/>
    <col min="8" max="25" width="4.5" style="1" customWidth="1"/>
    <col min="26" max="16384" width="3.5" style="1"/>
  </cols>
  <sheetData>
    <row r="1" spans="2:25">
      <c r="B1" s="1" t="s">
        <v>689</v>
      </c>
      <c r="Q1" s="6"/>
      <c r="R1" s="126"/>
      <c r="S1" s="7"/>
      <c r="T1" s="7"/>
      <c r="U1" s="126"/>
      <c r="V1" s="7"/>
      <c r="W1" s="126"/>
      <c r="X1" s="7"/>
      <c r="Y1" s="126"/>
    </row>
    <row r="2" spans="2:25">
      <c r="B2" s="1"/>
      <c r="Q2" s="6"/>
      <c r="R2" s="126" t="s">
        <v>729</v>
      </c>
      <c r="S2" s="7"/>
      <c r="T2" s="7"/>
      <c r="U2" s="126" t="s">
        <v>42</v>
      </c>
      <c r="V2" s="7"/>
      <c r="W2" s="126" t="s">
        <v>823</v>
      </c>
      <c r="X2" s="7"/>
      <c r="Y2" s="126" t="s">
        <v>826</v>
      </c>
    </row>
    <row r="3" spans="2:25" ht="13.9" customHeight="1">
      <c r="B3" s="235" t="s">
        <v>2</v>
      </c>
      <c r="C3" s="235"/>
      <c r="D3" s="235"/>
      <c r="E3" s="235"/>
      <c r="F3" s="235"/>
      <c r="G3" s="235"/>
      <c r="H3" s="235"/>
      <c r="I3" s="235"/>
      <c r="J3" s="235"/>
      <c r="K3" s="235"/>
      <c r="L3" s="235"/>
      <c r="M3" s="235"/>
      <c r="N3" s="235"/>
      <c r="O3" s="235"/>
      <c r="P3" s="235"/>
      <c r="Q3" s="235"/>
      <c r="R3" s="235"/>
      <c r="S3" s="235"/>
      <c r="T3" s="235"/>
      <c r="U3" s="235"/>
      <c r="V3" s="235"/>
      <c r="W3" s="235"/>
      <c r="X3" s="235"/>
      <c r="Y3" s="235"/>
    </row>
    <row r="5" spans="2:25" ht="30" customHeight="1">
      <c r="B5" s="103">
        <v>1</v>
      </c>
      <c r="C5" s="587" t="s">
        <v>943</v>
      </c>
      <c r="D5" s="664"/>
      <c r="E5" s="664"/>
      <c r="F5" s="664"/>
      <c r="G5" s="143"/>
      <c r="H5" s="70"/>
      <c r="I5" s="586"/>
      <c r="J5" s="586"/>
      <c r="K5" s="586"/>
      <c r="L5" s="586"/>
      <c r="M5" s="586"/>
      <c r="N5" s="586"/>
      <c r="O5" s="586"/>
      <c r="P5" s="586"/>
      <c r="Q5" s="586"/>
      <c r="R5" s="586"/>
      <c r="S5" s="586"/>
      <c r="T5" s="586"/>
      <c r="U5" s="586"/>
      <c r="V5" s="586"/>
      <c r="W5" s="586"/>
      <c r="X5" s="586"/>
      <c r="Y5" s="596"/>
    </row>
    <row r="6" spans="2:25" ht="30" customHeight="1">
      <c r="B6" s="103">
        <v>2</v>
      </c>
      <c r="C6" s="587" t="s">
        <v>853</v>
      </c>
      <c r="D6" s="587"/>
      <c r="E6" s="587"/>
      <c r="F6" s="587"/>
      <c r="G6" s="597"/>
      <c r="H6" s="103" t="s">
        <v>456</v>
      </c>
      <c r="I6" s="587" t="s">
        <v>1015</v>
      </c>
      <c r="J6" s="587"/>
      <c r="K6" s="587"/>
      <c r="L6" s="587"/>
      <c r="M6" s="108" t="s">
        <v>456</v>
      </c>
      <c r="N6" s="587" t="s">
        <v>622</v>
      </c>
      <c r="O6" s="587"/>
      <c r="P6" s="587"/>
      <c r="Q6" s="587"/>
      <c r="R6" s="108" t="s">
        <v>456</v>
      </c>
      <c r="S6" s="587" t="s">
        <v>1017</v>
      </c>
      <c r="T6" s="587"/>
      <c r="U6" s="587"/>
      <c r="V6" s="587"/>
      <c r="W6" s="587"/>
      <c r="X6" s="587"/>
      <c r="Y6" s="597"/>
    </row>
    <row r="7" spans="2:25" ht="30" customHeight="1">
      <c r="B7" s="153">
        <v>3</v>
      </c>
      <c r="C7" s="2" t="s">
        <v>1143</v>
      </c>
      <c r="D7" s="2"/>
      <c r="E7" s="2"/>
      <c r="F7" s="2"/>
      <c r="G7" s="172"/>
      <c r="H7" s="7" t="s">
        <v>456</v>
      </c>
      <c r="I7" s="6" t="s">
        <v>325</v>
      </c>
      <c r="J7" s="2"/>
      <c r="K7" s="2"/>
      <c r="L7" s="2"/>
      <c r="M7" s="2"/>
      <c r="N7" s="2"/>
      <c r="O7" s="2"/>
      <c r="P7" s="7"/>
      <c r="Q7" s="6"/>
      <c r="R7" s="2"/>
      <c r="S7" s="2"/>
      <c r="T7" s="2"/>
      <c r="U7" s="2"/>
      <c r="V7" s="2"/>
      <c r="W7" s="2"/>
      <c r="X7" s="2"/>
      <c r="Y7" s="172"/>
    </row>
    <row r="8" spans="2:25" ht="30" customHeight="1">
      <c r="B8" s="153"/>
      <c r="C8" s="2"/>
      <c r="D8" s="2"/>
      <c r="E8" s="2"/>
      <c r="F8" s="2"/>
      <c r="G8" s="172"/>
      <c r="H8" s="7" t="s">
        <v>456</v>
      </c>
      <c r="I8" s="6" t="s">
        <v>1144</v>
      </c>
      <c r="J8" s="2"/>
      <c r="K8" s="2"/>
      <c r="L8" s="2"/>
      <c r="M8" s="2"/>
      <c r="N8" s="2"/>
      <c r="O8" s="2"/>
      <c r="P8" s="7"/>
      <c r="Q8" s="6"/>
      <c r="R8" s="2"/>
      <c r="S8" s="2"/>
      <c r="T8" s="2"/>
      <c r="U8" s="2"/>
      <c r="V8" s="2"/>
      <c r="W8" s="2"/>
      <c r="X8" s="2"/>
      <c r="Y8" s="172"/>
    </row>
    <row r="9" spans="2:25" ht="30" customHeight="1">
      <c r="B9" s="153"/>
      <c r="C9" s="2"/>
      <c r="D9" s="2"/>
      <c r="E9" s="2"/>
      <c r="F9" s="2"/>
      <c r="G9" s="172"/>
      <c r="H9" s="7" t="s">
        <v>456</v>
      </c>
      <c r="I9" s="6" t="s">
        <v>281</v>
      </c>
      <c r="J9" s="2"/>
      <c r="K9" s="2"/>
      <c r="L9" s="2"/>
      <c r="M9" s="2"/>
      <c r="N9" s="2"/>
      <c r="O9" s="2"/>
      <c r="P9" s="7"/>
      <c r="Q9" s="6"/>
      <c r="R9" s="2"/>
      <c r="S9" s="2"/>
      <c r="T9" s="2"/>
      <c r="U9" s="2"/>
      <c r="V9" s="2"/>
      <c r="W9" s="2"/>
      <c r="X9" s="2"/>
      <c r="Y9" s="172"/>
    </row>
    <row r="10" spans="2:25" ht="30" customHeight="1">
      <c r="B10" s="153"/>
      <c r="C10" s="2"/>
      <c r="D10" s="2"/>
      <c r="E10" s="2"/>
      <c r="F10" s="2"/>
      <c r="G10" s="172"/>
      <c r="H10" s="7" t="s">
        <v>456</v>
      </c>
      <c r="I10" s="6" t="s">
        <v>795</v>
      </c>
      <c r="J10" s="2"/>
      <c r="K10" s="2"/>
      <c r="L10" s="2"/>
      <c r="M10" s="2"/>
      <c r="N10" s="2"/>
      <c r="O10" s="2"/>
      <c r="P10" s="7"/>
      <c r="Q10" s="6"/>
      <c r="R10" s="2"/>
      <c r="S10" s="2"/>
      <c r="T10" s="2"/>
      <c r="U10" s="2"/>
      <c r="V10" s="2"/>
      <c r="W10" s="2"/>
      <c r="X10" s="2"/>
      <c r="Y10" s="172"/>
    </row>
    <row r="11" spans="2:25" ht="30" customHeight="1">
      <c r="B11" s="153"/>
      <c r="C11" s="2"/>
      <c r="D11" s="2"/>
      <c r="E11" s="2"/>
      <c r="F11" s="2"/>
      <c r="G11" s="172"/>
      <c r="H11" s="7" t="s">
        <v>456</v>
      </c>
      <c r="I11" s="6" t="s">
        <v>743</v>
      </c>
      <c r="J11" s="2"/>
      <c r="K11" s="2"/>
      <c r="L11" s="2"/>
      <c r="M11" s="2"/>
      <c r="N11" s="2"/>
      <c r="O11" s="2"/>
      <c r="P11" s="7"/>
      <c r="Q11" s="6"/>
      <c r="R11" s="2"/>
      <c r="S11" s="2"/>
      <c r="T11" s="2"/>
      <c r="U11" s="2"/>
      <c r="V11" s="2"/>
      <c r="W11" s="2"/>
      <c r="X11" s="2"/>
      <c r="Y11" s="172"/>
    </row>
    <row r="12" spans="2:25" ht="30" customHeight="1">
      <c r="B12" s="153"/>
      <c r="C12" s="2"/>
      <c r="D12" s="2"/>
      <c r="E12" s="2"/>
      <c r="F12" s="2"/>
      <c r="G12" s="172"/>
      <c r="H12" s="7" t="s">
        <v>456</v>
      </c>
      <c r="I12" s="6" t="s">
        <v>1146</v>
      </c>
      <c r="J12" s="2"/>
      <c r="K12" s="2"/>
      <c r="L12" s="2"/>
      <c r="M12" s="2"/>
      <c r="N12" s="2"/>
      <c r="O12" s="2"/>
      <c r="P12" s="2"/>
      <c r="Q12" s="6"/>
      <c r="R12" s="2"/>
      <c r="S12" s="2"/>
      <c r="T12" s="2"/>
      <c r="U12" s="2"/>
      <c r="V12" s="2"/>
      <c r="W12" s="2"/>
      <c r="X12" s="2"/>
      <c r="Y12" s="172"/>
    </row>
    <row r="13" spans="2:25" ht="30" customHeight="1">
      <c r="B13" s="153"/>
      <c r="C13" s="2"/>
      <c r="D13" s="2"/>
      <c r="E13" s="2"/>
      <c r="F13" s="2"/>
      <c r="G13" s="172"/>
      <c r="H13" s="7" t="s">
        <v>456</v>
      </c>
      <c r="I13" s="6" t="s">
        <v>582</v>
      </c>
      <c r="J13" s="2"/>
      <c r="K13" s="2"/>
      <c r="L13" s="2"/>
      <c r="M13" s="2"/>
      <c r="N13" s="2"/>
      <c r="O13" s="2"/>
      <c r="P13" s="2"/>
      <c r="Q13" s="6"/>
      <c r="R13" s="2"/>
      <c r="S13" s="2"/>
      <c r="T13" s="2"/>
      <c r="U13" s="2"/>
      <c r="V13" s="2"/>
      <c r="W13" s="2"/>
      <c r="X13" s="2"/>
      <c r="Y13" s="172"/>
    </row>
    <row r="14" spans="2:25" ht="5.45" customHeight="1">
      <c r="B14" s="360"/>
      <c r="C14" s="318"/>
      <c r="D14" s="318"/>
      <c r="E14" s="318"/>
      <c r="F14" s="318"/>
      <c r="G14" s="505"/>
      <c r="H14" s="667"/>
      <c r="I14" s="318"/>
      <c r="J14" s="318"/>
      <c r="K14" s="318"/>
      <c r="L14" s="318"/>
      <c r="M14" s="318"/>
      <c r="N14" s="318"/>
      <c r="O14" s="318"/>
      <c r="P14" s="318"/>
      <c r="Q14" s="318"/>
      <c r="R14" s="318"/>
      <c r="S14" s="318"/>
      <c r="T14" s="318"/>
      <c r="U14" s="318"/>
      <c r="V14" s="318"/>
      <c r="W14" s="318"/>
      <c r="X14" s="318"/>
      <c r="Y14" s="505"/>
    </row>
    <row r="15" spans="2:25" ht="29.25" customHeight="1">
      <c r="B15" s="660">
        <v>4</v>
      </c>
      <c r="C15" s="663" t="s">
        <v>1149</v>
      </c>
      <c r="D15" s="663"/>
      <c r="E15" s="663"/>
      <c r="F15" s="663"/>
      <c r="G15" s="665"/>
      <c r="H15" s="149" t="s">
        <v>1150</v>
      </c>
      <c r="I15" s="2"/>
      <c r="Y15" s="3"/>
    </row>
    <row r="16" spans="2:25" ht="12" customHeight="1">
      <c r="B16" s="582"/>
      <c r="G16" s="3"/>
      <c r="H16" s="602"/>
      <c r="I16" s="581" t="s">
        <v>1153</v>
      </c>
      <c r="J16" s="581"/>
      <c r="K16" s="581"/>
      <c r="L16" s="581"/>
      <c r="M16" s="581"/>
      <c r="N16" s="581"/>
      <c r="O16" s="581"/>
      <c r="P16" s="581"/>
      <c r="Q16" s="152"/>
      <c r="R16" s="157"/>
      <c r="S16" s="157"/>
      <c r="T16" s="157"/>
      <c r="U16" s="157"/>
      <c r="V16" s="157"/>
      <c r="W16" s="158"/>
      <c r="Y16" s="3"/>
    </row>
    <row r="17" spans="2:25" ht="12" customHeight="1">
      <c r="B17" s="582"/>
      <c r="G17" s="3"/>
      <c r="H17" s="602"/>
      <c r="I17" s="581"/>
      <c r="J17" s="581"/>
      <c r="K17" s="581"/>
      <c r="L17" s="581"/>
      <c r="M17" s="581"/>
      <c r="N17" s="581"/>
      <c r="O17" s="581"/>
      <c r="P17" s="581"/>
      <c r="Q17" s="105"/>
      <c r="R17" s="110"/>
      <c r="S17" s="110"/>
      <c r="T17" s="110"/>
      <c r="U17" s="110"/>
      <c r="V17" s="110"/>
      <c r="W17" s="118"/>
      <c r="Y17" s="3"/>
    </row>
    <row r="18" spans="2:25" ht="12" customHeight="1">
      <c r="B18" s="582"/>
      <c r="G18" s="3"/>
      <c r="H18" s="602"/>
      <c r="I18" s="152" t="s">
        <v>130</v>
      </c>
      <c r="J18" s="157"/>
      <c r="K18" s="157"/>
      <c r="L18" s="157"/>
      <c r="M18" s="157"/>
      <c r="N18" s="157"/>
      <c r="O18" s="157"/>
      <c r="P18" s="158"/>
      <c r="Q18" s="152"/>
      <c r="R18" s="157"/>
      <c r="S18" s="157"/>
      <c r="T18" s="157"/>
      <c r="U18" s="157"/>
      <c r="V18" s="157"/>
      <c r="W18" s="158"/>
      <c r="Y18" s="3"/>
    </row>
    <row r="19" spans="2:25" ht="12" customHeight="1">
      <c r="B19" s="582"/>
      <c r="G19" s="3"/>
      <c r="H19" s="602"/>
      <c r="I19" s="153"/>
      <c r="J19" s="7"/>
      <c r="K19" s="7"/>
      <c r="L19" s="7"/>
      <c r="M19" s="7"/>
      <c r="N19" s="7"/>
      <c r="O19" s="7"/>
      <c r="P19" s="159"/>
      <c r="Q19" s="153"/>
      <c r="R19" s="7"/>
      <c r="S19" s="7"/>
      <c r="T19" s="7"/>
      <c r="U19" s="7"/>
      <c r="V19" s="7"/>
      <c r="W19" s="159"/>
      <c r="Y19" s="3"/>
    </row>
    <row r="20" spans="2:25" ht="12" customHeight="1">
      <c r="B20" s="582"/>
      <c r="G20" s="3"/>
      <c r="H20" s="602"/>
      <c r="I20" s="153"/>
      <c r="J20" s="7"/>
      <c r="K20" s="7"/>
      <c r="L20" s="7"/>
      <c r="M20" s="7"/>
      <c r="N20" s="7"/>
      <c r="O20" s="7"/>
      <c r="P20" s="159"/>
      <c r="Q20" s="153"/>
      <c r="R20" s="7"/>
      <c r="S20" s="7"/>
      <c r="T20" s="7"/>
      <c r="U20" s="7"/>
      <c r="V20" s="7"/>
      <c r="W20" s="159"/>
      <c r="Y20" s="3"/>
    </row>
    <row r="21" spans="2:25" ht="12" customHeight="1">
      <c r="B21" s="582"/>
      <c r="G21" s="3"/>
      <c r="H21" s="602"/>
      <c r="I21" s="105"/>
      <c r="J21" s="110"/>
      <c r="K21" s="110"/>
      <c r="L21" s="110"/>
      <c r="M21" s="110"/>
      <c r="N21" s="110"/>
      <c r="O21" s="110"/>
      <c r="P21" s="118"/>
      <c r="Q21" s="105"/>
      <c r="R21" s="110"/>
      <c r="S21" s="110"/>
      <c r="T21" s="110"/>
      <c r="U21" s="110"/>
      <c r="V21" s="110"/>
      <c r="W21" s="118"/>
      <c r="Y21" s="3"/>
    </row>
    <row r="22" spans="2:25" ht="12" customHeight="1">
      <c r="B22" s="582"/>
      <c r="G22" s="3"/>
      <c r="H22" s="602"/>
      <c r="I22" s="581" t="s">
        <v>1155</v>
      </c>
      <c r="J22" s="581"/>
      <c r="K22" s="581"/>
      <c r="L22" s="581"/>
      <c r="M22" s="581"/>
      <c r="N22" s="581"/>
      <c r="O22" s="581"/>
      <c r="P22" s="581"/>
      <c r="Q22" s="164"/>
      <c r="R22" s="189"/>
      <c r="S22" s="189"/>
      <c r="T22" s="189"/>
      <c r="U22" s="189"/>
      <c r="V22" s="189"/>
      <c r="W22" s="600"/>
      <c r="Y22" s="3"/>
    </row>
    <row r="23" spans="2:25" ht="12" customHeight="1">
      <c r="B23" s="582"/>
      <c r="G23" s="3"/>
      <c r="H23" s="602"/>
      <c r="I23" s="581"/>
      <c r="J23" s="581"/>
      <c r="K23" s="581"/>
      <c r="L23" s="581"/>
      <c r="M23" s="581"/>
      <c r="N23" s="581"/>
      <c r="O23" s="581"/>
      <c r="P23" s="581"/>
      <c r="Q23" s="165"/>
      <c r="R23" s="603"/>
      <c r="S23" s="603"/>
      <c r="T23" s="603"/>
      <c r="U23" s="603"/>
      <c r="V23" s="603"/>
      <c r="W23" s="613"/>
      <c r="Y23" s="3"/>
    </row>
    <row r="24" spans="2:25" ht="12" customHeight="1">
      <c r="B24" s="582"/>
      <c r="G24" s="3"/>
      <c r="H24" s="602"/>
      <c r="I24" s="581" t="s">
        <v>1156</v>
      </c>
      <c r="J24" s="581"/>
      <c r="K24" s="581"/>
      <c r="L24" s="581"/>
      <c r="M24" s="581"/>
      <c r="N24" s="581"/>
      <c r="O24" s="581"/>
      <c r="P24" s="581"/>
      <c r="Q24" s="164" t="s">
        <v>1157</v>
      </c>
      <c r="R24" s="189"/>
      <c r="S24" s="189"/>
      <c r="T24" s="189"/>
      <c r="U24" s="189"/>
      <c r="V24" s="189"/>
      <c r="W24" s="600"/>
      <c r="Y24" s="3"/>
    </row>
    <row r="25" spans="2:25" ht="12" customHeight="1">
      <c r="B25" s="582"/>
      <c r="G25" s="3"/>
      <c r="H25" s="602"/>
      <c r="I25" s="581"/>
      <c r="J25" s="581"/>
      <c r="K25" s="581"/>
      <c r="L25" s="581"/>
      <c r="M25" s="581"/>
      <c r="N25" s="581"/>
      <c r="O25" s="581"/>
      <c r="P25" s="581"/>
      <c r="Q25" s="165"/>
      <c r="R25" s="603"/>
      <c r="S25" s="603"/>
      <c r="T25" s="603"/>
      <c r="U25" s="603"/>
      <c r="V25" s="603"/>
      <c r="W25" s="613"/>
      <c r="Y25" s="3"/>
    </row>
    <row r="26" spans="2:25" ht="12" customHeight="1">
      <c r="B26" s="582"/>
      <c r="G26" s="3"/>
      <c r="H26" s="602"/>
      <c r="I26" s="581" t="s">
        <v>716</v>
      </c>
      <c r="J26" s="581"/>
      <c r="K26" s="581"/>
      <c r="L26" s="581"/>
      <c r="M26" s="581"/>
      <c r="N26" s="581"/>
      <c r="O26" s="581"/>
      <c r="P26" s="581"/>
      <c r="Q26" s="164"/>
      <c r="R26" s="189"/>
      <c r="S26" s="189"/>
      <c r="T26" s="189"/>
      <c r="U26" s="189"/>
      <c r="V26" s="189"/>
      <c r="W26" s="600"/>
      <c r="Y26" s="3"/>
    </row>
    <row r="27" spans="2:25" ht="12" customHeight="1">
      <c r="B27" s="582"/>
      <c r="G27" s="3"/>
      <c r="H27" s="602"/>
      <c r="I27" s="581"/>
      <c r="J27" s="581"/>
      <c r="K27" s="581"/>
      <c r="L27" s="581"/>
      <c r="M27" s="581"/>
      <c r="N27" s="581"/>
      <c r="O27" s="581"/>
      <c r="P27" s="581"/>
      <c r="Q27" s="165"/>
      <c r="R27" s="603"/>
      <c r="S27" s="603"/>
      <c r="T27" s="603"/>
      <c r="U27" s="603"/>
      <c r="V27" s="603"/>
      <c r="W27" s="613"/>
      <c r="Y27" s="3"/>
    </row>
    <row r="28" spans="2:25" ht="9" customHeight="1">
      <c r="B28" s="582"/>
      <c r="G28" s="3"/>
      <c r="H28" s="602"/>
      <c r="I28" s="2"/>
      <c r="J28" s="2"/>
      <c r="K28" s="2"/>
      <c r="L28" s="2"/>
      <c r="M28" s="2"/>
      <c r="N28" s="2"/>
      <c r="O28" s="2"/>
      <c r="P28" s="2"/>
      <c r="Q28" s="2"/>
      <c r="R28" s="2"/>
      <c r="S28" s="2"/>
      <c r="T28" s="2"/>
      <c r="U28" s="2"/>
      <c r="Y28" s="167"/>
    </row>
    <row r="29" spans="2:25" ht="29.25" customHeight="1">
      <c r="B29" s="660"/>
      <c r="C29" s="238"/>
      <c r="D29" s="238"/>
      <c r="E29" s="238"/>
      <c r="F29" s="238"/>
      <c r="G29" s="666"/>
      <c r="H29" s="149" t="s">
        <v>1148</v>
      </c>
      <c r="I29" s="2"/>
      <c r="Y29" s="3"/>
    </row>
    <row r="30" spans="2:25" ht="12" customHeight="1">
      <c r="B30" s="582"/>
      <c r="G30" s="3"/>
      <c r="H30" s="602"/>
      <c r="I30" s="581" t="s">
        <v>1153</v>
      </c>
      <c r="J30" s="581"/>
      <c r="K30" s="581"/>
      <c r="L30" s="581"/>
      <c r="M30" s="581"/>
      <c r="N30" s="581"/>
      <c r="O30" s="581"/>
      <c r="P30" s="581"/>
      <c r="Q30" s="152"/>
      <c r="R30" s="157"/>
      <c r="S30" s="157"/>
      <c r="T30" s="157"/>
      <c r="U30" s="157"/>
      <c r="V30" s="157"/>
      <c r="W30" s="158"/>
      <c r="Y30" s="3"/>
    </row>
    <row r="31" spans="2:25" ht="12" customHeight="1">
      <c r="B31" s="582"/>
      <c r="G31" s="3"/>
      <c r="H31" s="602"/>
      <c r="I31" s="581"/>
      <c r="J31" s="581"/>
      <c r="K31" s="581"/>
      <c r="L31" s="581"/>
      <c r="M31" s="581"/>
      <c r="N31" s="581"/>
      <c r="O31" s="581"/>
      <c r="P31" s="581"/>
      <c r="Q31" s="105"/>
      <c r="R31" s="110"/>
      <c r="S31" s="110"/>
      <c r="T31" s="110"/>
      <c r="U31" s="110"/>
      <c r="V31" s="110"/>
      <c r="W31" s="118"/>
      <c r="Y31" s="3"/>
    </row>
    <row r="32" spans="2:25" ht="12" customHeight="1">
      <c r="B32" s="582"/>
      <c r="G32" s="3"/>
      <c r="H32" s="602"/>
      <c r="I32" s="152" t="s">
        <v>130</v>
      </c>
      <c r="J32" s="157"/>
      <c r="K32" s="157"/>
      <c r="L32" s="157"/>
      <c r="M32" s="157"/>
      <c r="N32" s="157"/>
      <c r="O32" s="157"/>
      <c r="P32" s="158"/>
      <c r="Q32" s="152"/>
      <c r="R32" s="157"/>
      <c r="S32" s="157"/>
      <c r="T32" s="157"/>
      <c r="U32" s="157"/>
      <c r="V32" s="157"/>
      <c r="W32" s="158"/>
      <c r="Y32" s="3"/>
    </row>
    <row r="33" spans="2:25" ht="12" customHeight="1">
      <c r="B33" s="582"/>
      <c r="G33" s="3"/>
      <c r="H33" s="602"/>
      <c r="I33" s="153"/>
      <c r="J33" s="7"/>
      <c r="K33" s="7"/>
      <c r="L33" s="7"/>
      <c r="M33" s="7"/>
      <c r="N33" s="7"/>
      <c r="O33" s="7"/>
      <c r="P33" s="159"/>
      <c r="Q33" s="153"/>
      <c r="R33" s="7"/>
      <c r="S33" s="7"/>
      <c r="T33" s="7"/>
      <c r="U33" s="7"/>
      <c r="V33" s="7"/>
      <c r="W33" s="159"/>
      <c r="Y33" s="3"/>
    </row>
    <row r="34" spans="2:25" ht="12" customHeight="1">
      <c r="B34" s="582"/>
      <c r="G34" s="3"/>
      <c r="H34" s="602"/>
      <c r="I34" s="153"/>
      <c r="J34" s="7"/>
      <c r="K34" s="7"/>
      <c r="L34" s="7"/>
      <c r="M34" s="7"/>
      <c r="N34" s="7"/>
      <c r="O34" s="7"/>
      <c r="P34" s="159"/>
      <c r="Q34" s="153"/>
      <c r="R34" s="7"/>
      <c r="S34" s="7"/>
      <c r="T34" s="7"/>
      <c r="U34" s="7"/>
      <c r="V34" s="7"/>
      <c r="W34" s="159"/>
      <c r="Y34" s="3"/>
    </row>
    <row r="35" spans="2:25" ht="12" customHeight="1">
      <c r="B35" s="582"/>
      <c r="G35" s="3"/>
      <c r="H35" s="602"/>
      <c r="I35" s="105"/>
      <c r="J35" s="110"/>
      <c r="K35" s="110"/>
      <c r="L35" s="110"/>
      <c r="M35" s="110"/>
      <c r="N35" s="110"/>
      <c r="O35" s="110"/>
      <c r="P35" s="118"/>
      <c r="Q35" s="105"/>
      <c r="R35" s="110"/>
      <c r="S35" s="110"/>
      <c r="T35" s="110"/>
      <c r="U35" s="110"/>
      <c r="V35" s="110"/>
      <c r="W35" s="118"/>
      <c r="Y35" s="3"/>
    </row>
    <row r="36" spans="2:25" ht="12" customHeight="1">
      <c r="B36" s="582"/>
      <c r="G36" s="3"/>
      <c r="H36" s="602"/>
      <c r="I36" s="581" t="s">
        <v>1155</v>
      </c>
      <c r="J36" s="581"/>
      <c r="K36" s="581"/>
      <c r="L36" s="581"/>
      <c r="M36" s="581"/>
      <c r="N36" s="581"/>
      <c r="O36" s="581"/>
      <c r="P36" s="581"/>
      <c r="Q36" s="164"/>
      <c r="R36" s="189"/>
      <c r="S36" s="189"/>
      <c r="T36" s="189"/>
      <c r="U36" s="189"/>
      <c r="V36" s="189"/>
      <c r="W36" s="600"/>
      <c r="Y36" s="3"/>
    </row>
    <row r="37" spans="2:25" ht="12" customHeight="1">
      <c r="B37" s="582"/>
      <c r="G37" s="3"/>
      <c r="H37" s="602"/>
      <c r="I37" s="581"/>
      <c r="J37" s="581"/>
      <c r="K37" s="581"/>
      <c r="L37" s="581"/>
      <c r="M37" s="581"/>
      <c r="N37" s="581"/>
      <c r="O37" s="581"/>
      <c r="P37" s="581"/>
      <c r="Q37" s="165"/>
      <c r="R37" s="603"/>
      <c r="S37" s="603"/>
      <c r="T37" s="603"/>
      <c r="U37" s="603"/>
      <c r="V37" s="603"/>
      <c r="W37" s="613"/>
      <c r="Y37" s="3"/>
    </row>
    <row r="38" spans="2:25" ht="12" customHeight="1">
      <c r="B38" s="582"/>
      <c r="G38" s="3"/>
      <c r="H38" s="668"/>
      <c r="I38" s="117" t="s">
        <v>1156</v>
      </c>
      <c r="J38" s="581"/>
      <c r="K38" s="581"/>
      <c r="L38" s="581"/>
      <c r="M38" s="581"/>
      <c r="N38" s="581"/>
      <c r="O38" s="581"/>
      <c r="P38" s="581"/>
      <c r="Q38" s="70" t="s">
        <v>1157</v>
      </c>
      <c r="R38" s="586"/>
      <c r="S38" s="586"/>
      <c r="T38" s="586"/>
      <c r="U38" s="586"/>
      <c r="V38" s="586"/>
      <c r="W38" s="586"/>
      <c r="X38" s="602"/>
      <c r="Y38" s="3"/>
    </row>
    <row r="39" spans="2:25" ht="12" customHeight="1">
      <c r="B39" s="582"/>
      <c r="G39" s="3"/>
      <c r="H39" s="602"/>
      <c r="I39" s="669"/>
      <c r="J39" s="669"/>
      <c r="K39" s="669"/>
      <c r="L39" s="669"/>
      <c r="M39" s="669"/>
      <c r="N39" s="669"/>
      <c r="O39" s="669"/>
      <c r="P39" s="669"/>
      <c r="Q39" s="165"/>
      <c r="R39" s="603"/>
      <c r="S39" s="603"/>
      <c r="T39" s="603"/>
      <c r="U39" s="603"/>
      <c r="V39" s="603"/>
      <c r="W39" s="613"/>
      <c r="Y39" s="3"/>
    </row>
    <row r="40" spans="2:25" ht="12" customHeight="1">
      <c r="B40" s="582"/>
      <c r="G40" s="3"/>
      <c r="H40" s="602"/>
      <c r="I40" s="581" t="s">
        <v>716</v>
      </c>
      <c r="J40" s="581"/>
      <c r="K40" s="581"/>
      <c r="L40" s="581"/>
      <c r="M40" s="581"/>
      <c r="N40" s="581"/>
      <c r="O40" s="581"/>
      <c r="P40" s="581"/>
      <c r="Q40" s="164"/>
      <c r="R40" s="189"/>
      <c r="S40" s="189"/>
      <c r="T40" s="189"/>
      <c r="U40" s="189"/>
      <c r="V40" s="189"/>
      <c r="W40" s="600"/>
      <c r="Y40" s="3"/>
    </row>
    <row r="41" spans="2:25" ht="12" customHeight="1">
      <c r="B41" s="582"/>
      <c r="G41" s="3"/>
      <c r="H41" s="602"/>
      <c r="I41" s="581"/>
      <c r="J41" s="581"/>
      <c r="K41" s="581"/>
      <c r="L41" s="581"/>
      <c r="M41" s="581"/>
      <c r="N41" s="581"/>
      <c r="O41" s="581"/>
      <c r="P41" s="581"/>
      <c r="Q41" s="165"/>
      <c r="R41" s="603"/>
      <c r="S41" s="603"/>
      <c r="T41" s="603"/>
      <c r="U41" s="603"/>
      <c r="V41" s="603"/>
      <c r="W41" s="613"/>
      <c r="Y41" s="3"/>
    </row>
    <row r="42" spans="2:25" ht="8.4499999999999993" customHeight="1">
      <c r="B42" s="582"/>
      <c r="G42" s="3"/>
      <c r="H42" s="602"/>
      <c r="I42" s="2"/>
      <c r="J42" s="2"/>
      <c r="K42" s="2"/>
      <c r="L42" s="2"/>
      <c r="M42" s="2"/>
      <c r="N42" s="2"/>
      <c r="O42" s="2"/>
      <c r="P42" s="2"/>
      <c r="Q42" s="2"/>
      <c r="R42" s="2"/>
      <c r="S42" s="2"/>
      <c r="T42" s="2"/>
      <c r="U42" s="2"/>
      <c r="Y42" s="167"/>
    </row>
    <row r="43" spans="2:25" ht="29.25" customHeight="1">
      <c r="B43" s="660"/>
      <c r="C43" s="238"/>
      <c r="D43" s="238"/>
      <c r="E43" s="238"/>
      <c r="F43" s="238"/>
      <c r="G43" s="666"/>
      <c r="H43" s="149" t="s">
        <v>962</v>
      </c>
      <c r="I43" s="2"/>
      <c r="Y43" s="3"/>
    </row>
    <row r="44" spans="2:25" ht="12" customHeight="1">
      <c r="B44" s="582"/>
      <c r="G44" s="3"/>
      <c r="H44" s="602"/>
      <c r="I44" s="581" t="s">
        <v>1153</v>
      </c>
      <c r="J44" s="581"/>
      <c r="K44" s="581"/>
      <c r="L44" s="581"/>
      <c r="M44" s="581"/>
      <c r="N44" s="581"/>
      <c r="O44" s="581"/>
      <c r="P44" s="581"/>
      <c r="Q44" s="152"/>
      <c r="R44" s="157"/>
      <c r="S44" s="157"/>
      <c r="T44" s="157"/>
      <c r="U44" s="157"/>
      <c r="V44" s="157"/>
      <c r="W44" s="158"/>
      <c r="Y44" s="3"/>
    </row>
    <row r="45" spans="2:25" ht="12" customHeight="1">
      <c r="B45" s="582"/>
      <c r="G45" s="3"/>
      <c r="H45" s="602"/>
      <c r="I45" s="581"/>
      <c r="J45" s="581"/>
      <c r="K45" s="581"/>
      <c r="L45" s="581"/>
      <c r="M45" s="581"/>
      <c r="N45" s="581"/>
      <c r="O45" s="581"/>
      <c r="P45" s="581"/>
      <c r="Q45" s="105"/>
      <c r="R45" s="110"/>
      <c r="S45" s="110"/>
      <c r="T45" s="110"/>
      <c r="U45" s="110"/>
      <c r="V45" s="110"/>
      <c r="W45" s="118"/>
      <c r="Y45" s="3"/>
    </row>
    <row r="46" spans="2:25" ht="12" customHeight="1">
      <c r="B46" s="582"/>
      <c r="G46" s="3"/>
      <c r="H46" s="602"/>
      <c r="I46" s="152" t="s">
        <v>130</v>
      </c>
      <c r="J46" s="157"/>
      <c r="K46" s="157"/>
      <c r="L46" s="157"/>
      <c r="M46" s="157"/>
      <c r="N46" s="157"/>
      <c r="O46" s="157"/>
      <c r="P46" s="158"/>
      <c r="Q46" s="152"/>
      <c r="R46" s="157"/>
      <c r="S46" s="157"/>
      <c r="T46" s="157"/>
      <c r="U46" s="157"/>
      <c r="V46" s="157"/>
      <c r="W46" s="158"/>
      <c r="Y46" s="3"/>
    </row>
    <row r="47" spans="2:25" ht="12" customHeight="1">
      <c r="B47" s="582"/>
      <c r="G47" s="3"/>
      <c r="H47" s="602"/>
      <c r="I47" s="153"/>
      <c r="J47" s="7"/>
      <c r="K47" s="7"/>
      <c r="L47" s="7"/>
      <c r="M47" s="7"/>
      <c r="N47" s="7"/>
      <c r="O47" s="7"/>
      <c r="P47" s="159"/>
      <c r="Q47" s="153"/>
      <c r="R47" s="7"/>
      <c r="S47" s="7"/>
      <c r="T47" s="7"/>
      <c r="U47" s="7"/>
      <c r="V47" s="7"/>
      <c r="W47" s="159"/>
      <c r="Y47" s="3"/>
    </row>
    <row r="48" spans="2:25" ht="12" customHeight="1">
      <c r="B48" s="582"/>
      <c r="G48" s="3"/>
      <c r="H48" s="602"/>
      <c r="I48" s="153"/>
      <c r="J48" s="7"/>
      <c r="K48" s="7"/>
      <c r="L48" s="7"/>
      <c r="M48" s="7"/>
      <c r="N48" s="7"/>
      <c r="O48" s="7"/>
      <c r="P48" s="159"/>
      <c r="Q48" s="153"/>
      <c r="R48" s="7"/>
      <c r="S48" s="7"/>
      <c r="T48" s="7"/>
      <c r="U48" s="7"/>
      <c r="V48" s="7"/>
      <c r="W48" s="159"/>
      <c r="Y48" s="3"/>
    </row>
    <row r="49" spans="2:25" ht="12" customHeight="1">
      <c r="B49" s="582"/>
      <c r="G49" s="3"/>
      <c r="H49" s="602"/>
      <c r="I49" s="105"/>
      <c r="J49" s="110"/>
      <c r="K49" s="110"/>
      <c r="L49" s="110"/>
      <c r="M49" s="110"/>
      <c r="N49" s="110"/>
      <c r="O49" s="110"/>
      <c r="P49" s="118"/>
      <c r="Q49" s="105"/>
      <c r="R49" s="110"/>
      <c r="S49" s="110"/>
      <c r="T49" s="110"/>
      <c r="U49" s="110"/>
      <c r="V49" s="110"/>
      <c r="W49" s="118"/>
      <c r="Y49" s="3"/>
    </row>
    <row r="50" spans="2:25" ht="12" customHeight="1">
      <c r="B50" s="582"/>
      <c r="G50" s="3"/>
      <c r="H50" s="602"/>
      <c r="I50" s="581" t="s">
        <v>1155</v>
      </c>
      <c r="J50" s="581"/>
      <c r="K50" s="581"/>
      <c r="L50" s="581"/>
      <c r="M50" s="581"/>
      <c r="N50" s="581"/>
      <c r="O50" s="581"/>
      <c r="P50" s="581"/>
      <c r="Q50" s="164"/>
      <c r="R50" s="189"/>
      <c r="S50" s="189"/>
      <c r="T50" s="189"/>
      <c r="U50" s="189"/>
      <c r="V50" s="189"/>
      <c r="W50" s="600"/>
      <c r="Y50" s="3"/>
    </row>
    <row r="51" spans="2:25" ht="12" customHeight="1">
      <c r="B51" s="582"/>
      <c r="G51" s="3"/>
      <c r="H51" s="602"/>
      <c r="I51" s="581"/>
      <c r="J51" s="581"/>
      <c r="K51" s="581"/>
      <c r="L51" s="581"/>
      <c r="M51" s="581"/>
      <c r="N51" s="581"/>
      <c r="O51" s="581"/>
      <c r="P51" s="581"/>
      <c r="Q51" s="165"/>
      <c r="R51" s="603"/>
      <c r="S51" s="603"/>
      <c r="T51" s="603"/>
      <c r="U51" s="603"/>
      <c r="V51" s="603"/>
      <c r="W51" s="613"/>
      <c r="Y51" s="3"/>
    </row>
    <row r="52" spans="2:25" ht="12" customHeight="1">
      <c r="B52" s="582"/>
      <c r="G52" s="3"/>
      <c r="H52" s="602"/>
      <c r="I52" s="581" t="s">
        <v>1156</v>
      </c>
      <c r="J52" s="581"/>
      <c r="K52" s="581"/>
      <c r="L52" s="581"/>
      <c r="M52" s="581"/>
      <c r="N52" s="581"/>
      <c r="O52" s="581"/>
      <c r="P52" s="581"/>
      <c r="Q52" s="164" t="s">
        <v>1157</v>
      </c>
      <c r="R52" s="189"/>
      <c r="S52" s="189"/>
      <c r="T52" s="189"/>
      <c r="U52" s="189"/>
      <c r="V52" s="189"/>
      <c r="W52" s="600"/>
      <c r="Y52" s="3"/>
    </row>
    <row r="53" spans="2:25" ht="12" customHeight="1">
      <c r="B53" s="582"/>
      <c r="G53" s="3"/>
      <c r="H53" s="602"/>
      <c r="I53" s="581"/>
      <c r="J53" s="581"/>
      <c r="K53" s="581"/>
      <c r="L53" s="581"/>
      <c r="M53" s="581"/>
      <c r="N53" s="581"/>
      <c r="O53" s="581"/>
      <c r="P53" s="581"/>
      <c r="Q53" s="165"/>
      <c r="R53" s="603"/>
      <c r="S53" s="603"/>
      <c r="T53" s="603"/>
      <c r="U53" s="603"/>
      <c r="V53" s="603"/>
      <c r="W53" s="613"/>
      <c r="Y53" s="3"/>
    </row>
    <row r="54" spans="2:25" ht="12" customHeight="1">
      <c r="B54" s="582"/>
      <c r="G54" s="3"/>
      <c r="H54" s="602"/>
      <c r="I54" s="581" t="s">
        <v>716</v>
      </c>
      <c r="J54" s="581"/>
      <c r="K54" s="581"/>
      <c r="L54" s="581"/>
      <c r="M54" s="581"/>
      <c r="N54" s="581"/>
      <c r="O54" s="581"/>
      <c r="P54" s="581"/>
      <c r="Q54" s="164"/>
      <c r="R54" s="189"/>
      <c r="S54" s="189"/>
      <c r="T54" s="189"/>
      <c r="U54" s="189"/>
      <c r="V54" s="189"/>
      <c r="W54" s="600"/>
      <c r="Y54" s="3"/>
    </row>
    <row r="55" spans="2:25" ht="12" customHeight="1">
      <c r="B55" s="582"/>
      <c r="G55" s="3"/>
      <c r="H55" s="602"/>
      <c r="I55" s="581"/>
      <c r="J55" s="581"/>
      <c r="K55" s="581"/>
      <c r="L55" s="581"/>
      <c r="M55" s="581"/>
      <c r="N55" s="581"/>
      <c r="O55" s="581"/>
      <c r="P55" s="581"/>
      <c r="Q55" s="165"/>
      <c r="R55" s="603"/>
      <c r="S55" s="603"/>
      <c r="T55" s="603"/>
      <c r="U55" s="603"/>
      <c r="V55" s="603"/>
      <c r="W55" s="613"/>
      <c r="Y55" s="3"/>
    </row>
    <row r="56" spans="2:25" ht="15" customHeight="1">
      <c r="B56" s="361"/>
      <c r="C56" s="4"/>
      <c r="D56" s="4"/>
      <c r="E56" s="4"/>
      <c r="F56" s="4"/>
      <c r="G56" s="507"/>
      <c r="H56" s="5"/>
      <c r="I56" s="4"/>
      <c r="J56" s="4"/>
      <c r="K56" s="4"/>
      <c r="L56" s="4"/>
      <c r="M56" s="4"/>
      <c r="N56" s="4"/>
      <c r="O56" s="4"/>
      <c r="P56" s="4"/>
      <c r="Q56" s="4"/>
      <c r="R56" s="4"/>
      <c r="S56" s="4"/>
      <c r="T56" s="4"/>
      <c r="U56" s="4"/>
      <c r="V56" s="4"/>
      <c r="W56" s="619"/>
      <c r="X56" s="619"/>
      <c r="Y56" s="168"/>
    </row>
    <row r="57" spans="2:25" ht="4.1500000000000004" customHeight="1">
      <c r="B57" s="661"/>
      <c r="D57" s="50"/>
      <c r="E57" s="50"/>
      <c r="F57" s="50"/>
      <c r="G57" s="50"/>
      <c r="H57" s="50"/>
      <c r="I57" s="50"/>
      <c r="J57" s="50"/>
      <c r="K57" s="50"/>
      <c r="L57" s="50"/>
      <c r="M57" s="50"/>
      <c r="N57" s="50"/>
      <c r="O57" s="50"/>
      <c r="P57" s="50"/>
      <c r="Q57" s="50"/>
      <c r="R57" s="50"/>
      <c r="S57" s="50"/>
      <c r="T57" s="50"/>
      <c r="U57" s="50"/>
      <c r="V57" s="50"/>
      <c r="W57" s="50"/>
      <c r="X57" s="50"/>
      <c r="Y57" s="50"/>
    </row>
    <row r="58" spans="2:25" ht="38.450000000000003" customHeight="1">
      <c r="B58" s="662" t="s">
        <v>1134</v>
      </c>
      <c r="C58" s="662"/>
      <c r="D58" s="662"/>
      <c r="E58" s="662"/>
      <c r="F58" s="662"/>
      <c r="G58" s="662"/>
      <c r="H58" s="662"/>
      <c r="I58" s="662"/>
      <c r="J58" s="662"/>
      <c r="K58" s="662"/>
      <c r="L58" s="662"/>
      <c r="M58" s="662"/>
      <c r="N58" s="662"/>
      <c r="O58" s="662"/>
      <c r="P58" s="662"/>
      <c r="Q58" s="662"/>
      <c r="R58" s="662"/>
      <c r="S58" s="662"/>
      <c r="T58" s="662"/>
      <c r="U58" s="662"/>
      <c r="V58" s="662"/>
      <c r="W58" s="662"/>
      <c r="X58" s="662"/>
      <c r="Y58" s="662"/>
    </row>
    <row r="59" spans="2:25" ht="24" customHeight="1">
      <c r="B59" s="662" t="s">
        <v>1159</v>
      </c>
      <c r="C59" s="662"/>
      <c r="D59" s="662"/>
      <c r="E59" s="662"/>
      <c r="F59" s="662"/>
      <c r="G59" s="662"/>
      <c r="H59" s="662"/>
      <c r="I59" s="662"/>
      <c r="J59" s="662"/>
      <c r="K59" s="662"/>
      <c r="L59" s="662"/>
      <c r="M59" s="662"/>
      <c r="N59" s="662"/>
      <c r="O59" s="662"/>
      <c r="P59" s="662"/>
      <c r="Q59" s="662"/>
      <c r="R59" s="662"/>
      <c r="S59" s="662"/>
      <c r="T59" s="662"/>
      <c r="U59" s="662"/>
      <c r="V59" s="662"/>
      <c r="W59" s="662"/>
      <c r="X59" s="662"/>
      <c r="Y59" s="662"/>
    </row>
    <row r="60" spans="2:25" ht="24" customHeight="1">
      <c r="B60" s="662" t="s">
        <v>277</v>
      </c>
      <c r="C60" s="662"/>
      <c r="D60" s="662"/>
      <c r="E60" s="662"/>
      <c r="F60" s="662"/>
      <c r="G60" s="662"/>
      <c r="H60" s="662"/>
      <c r="I60" s="662"/>
      <c r="J60" s="662"/>
      <c r="K60" s="662"/>
      <c r="L60" s="662"/>
      <c r="M60" s="662"/>
      <c r="N60" s="662"/>
      <c r="O60" s="662"/>
      <c r="P60" s="662"/>
      <c r="Q60" s="662"/>
      <c r="R60" s="662"/>
      <c r="S60" s="662"/>
      <c r="T60" s="662"/>
      <c r="U60" s="662"/>
      <c r="V60" s="662"/>
      <c r="W60" s="662"/>
      <c r="X60" s="662"/>
      <c r="Y60" s="662"/>
    </row>
    <row r="61" spans="2:25">
      <c r="B61" s="661" t="s">
        <v>344</v>
      </c>
      <c r="D61" s="238"/>
      <c r="E61" s="238"/>
      <c r="F61" s="238"/>
      <c r="G61" s="238"/>
      <c r="H61" s="238"/>
      <c r="I61" s="238"/>
      <c r="J61" s="238"/>
      <c r="K61" s="238"/>
      <c r="L61" s="238"/>
      <c r="M61" s="238"/>
      <c r="N61" s="238"/>
      <c r="O61" s="238"/>
      <c r="P61" s="238"/>
      <c r="Q61" s="238"/>
      <c r="R61" s="238"/>
      <c r="S61" s="238"/>
      <c r="T61" s="238"/>
      <c r="U61" s="238"/>
      <c r="V61" s="238"/>
      <c r="W61" s="238"/>
      <c r="X61" s="238"/>
      <c r="Y61" s="238"/>
    </row>
    <row r="62" spans="2:25">
      <c r="B62" s="661"/>
      <c r="D62" s="50"/>
      <c r="E62" s="50"/>
      <c r="F62" s="50"/>
      <c r="G62" s="50"/>
      <c r="H62" s="50"/>
      <c r="I62" s="50"/>
      <c r="J62" s="50"/>
      <c r="K62" s="50"/>
      <c r="L62" s="50"/>
      <c r="M62" s="50"/>
      <c r="N62" s="50"/>
      <c r="O62" s="50"/>
      <c r="P62" s="50"/>
      <c r="Q62" s="50"/>
      <c r="R62" s="50"/>
      <c r="S62" s="50"/>
      <c r="T62" s="50"/>
      <c r="U62" s="50"/>
      <c r="V62" s="50"/>
      <c r="W62" s="50"/>
      <c r="X62" s="50"/>
      <c r="Y62" s="50"/>
    </row>
    <row r="122" spans="3:7">
      <c r="C122" s="4"/>
      <c r="D122" s="4"/>
      <c r="E122" s="4"/>
      <c r="F122" s="4"/>
      <c r="G122" s="4"/>
    </row>
    <row r="123" spans="3:7">
      <c r="C123" s="318"/>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3"/>
  <dataValidations count="1">
    <dataValidation type="list" allowBlank="1" showDropDown="0" showInputMessage="1" showErrorMessage="1" sqref="H6:H13 M6 R6 P7:P11">
      <formula1>"□,■"</formula1>
    </dataValidation>
  </dataValidations>
  <pageMargins left="0.7" right="0.7" top="0.75" bottom="0.75" header="0.3" footer="0.3"/>
  <pageSetup paperSize="9" scale="8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3" width="3.625" style="6" customWidth="1"/>
    <col min="14" max="14" width="4.875" style="6" customWidth="1"/>
    <col min="15"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1161</v>
      </c>
    </row>
    <row r="3" spans="2:31">
      <c r="U3" s="2"/>
      <c r="X3" s="126" t="s">
        <v>729</v>
      </c>
      <c r="Y3" s="7"/>
      <c r="Z3" s="7"/>
      <c r="AA3" s="126" t="s">
        <v>42</v>
      </c>
      <c r="AB3" s="7"/>
      <c r="AC3" s="126" t="s">
        <v>823</v>
      </c>
      <c r="AD3" s="7"/>
      <c r="AE3" s="126" t="s">
        <v>826</v>
      </c>
    </row>
    <row r="4" spans="2:31">
      <c r="T4" s="233"/>
      <c r="U4" s="233"/>
      <c r="V4" s="233"/>
    </row>
    <row r="5" spans="2:31">
      <c r="B5" s="7" t="s">
        <v>1162</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c r="B6" s="7" t="s">
        <v>270</v>
      </c>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2:31" ht="23.25" customHeight="1"/>
    <row r="8" spans="2:31" ht="23.25" customHeight="1">
      <c r="B8" s="670" t="s">
        <v>761</v>
      </c>
      <c r="C8" s="670"/>
      <c r="D8" s="670"/>
      <c r="E8" s="670"/>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670" t="s">
        <v>424</v>
      </c>
      <c r="C9" s="670"/>
      <c r="D9" s="670"/>
      <c r="E9" s="670"/>
      <c r="F9" s="103" t="s">
        <v>456</v>
      </c>
      <c r="G9" s="587" t="s">
        <v>1164</v>
      </c>
      <c r="H9" s="587"/>
      <c r="I9" s="587"/>
      <c r="J9" s="587"/>
      <c r="K9" s="108" t="s">
        <v>456</v>
      </c>
      <c r="L9" s="587" t="s">
        <v>233</v>
      </c>
      <c r="M9" s="587"/>
      <c r="N9" s="587"/>
      <c r="O9" s="587"/>
      <c r="P9" s="587"/>
      <c r="Q9" s="108" t="s">
        <v>456</v>
      </c>
      <c r="R9" s="587" t="s">
        <v>426</v>
      </c>
      <c r="S9" s="587"/>
      <c r="T9" s="587"/>
      <c r="U9" s="587"/>
      <c r="V9" s="587"/>
      <c r="W9" s="587"/>
      <c r="X9" s="587"/>
      <c r="Y9" s="587"/>
      <c r="Z9" s="587"/>
      <c r="AA9" s="587"/>
      <c r="AB9" s="587"/>
      <c r="AC9" s="587"/>
      <c r="AD9" s="586"/>
      <c r="AE9" s="596"/>
    </row>
    <row r="10" spans="2:31" ht="24.95" customHeight="1">
      <c r="B10" s="152" t="s">
        <v>1165</v>
      </c>
      <c r="C10" s="157"/>
      <c r="D10" s="157"/>
      <c r="E10" s="158"/>
      <c r="F10" s="7" t="s">
        <v>456</v>
      </c>
      <c r="G10" s="2" t="s">
        <v>1168</v>
      </c>
      <c r="H10" s="2"/>
      <c r="I10" s="2"/>
      <c r="J10" s="2"/>
      <c r="K10" s="2"/>
      <c r="L10" s="2"/>
      <c r="M10" s="2"/>
      <c r="N10" s="2"/>
      <c r="O10" s="2"/>
      <c r="Q10" s="189"/>
      <c r="R10" s="157" t="s">
        <v>456</v>
      </c>
      <c r="S10" s="2" t="s">
        <v>1169</v>
      </c>
      <c r="T10" s="2"/>
      <c r="U10" s="2"/>
      <c r="V10" s="2"/>
      <c r="W10" s="188"/>
      <c r="X10" s="188"/>
      <c r="Y10" s="188"/>
      <c r="Z10" s="188"/>
      <c r="AA10" s="188"/>
      <c r="AB10" s="188"/>
      <c r="AC10" s="188"/>
      <c r="AD10" s="189"/>
      <c r="AE10" s="600"/>
    </row>
    <row r="11" spans="2:31" ht="24.95" customHeight="1">
      <c r="B11" s="153"/>
      <c r="C11" s="7"/>
      <c r="D11" s="7"/>
      <c r="E11" s="159"/>
      <c r="F11" s="7" t="s">
        <v>456</v>
      </c>
      <c r="G11" s="2" t="s">
        <v>1171</v>
      </c>
      <c r="H11" s="2"/>
      <c r="I11" s="2"/>
      <c r="J11" s="2"/>
      <c r="K11" s="2"/>
      <c r="L11" s="2"/>
      <c r="M11" s="2"/>
      <c r="N11" s="2"/>
      <c r="O11" s="2"/>
      <c r="R11" s="7" t="s">
        <v>456</v>
      </c>
      <c r="S11" s="2" t="s">
        <v>320</v>
      </c>
      <c r="T11" s="2"/>
      <c r="U11" s="2"/>
      <c r="V11" s="2"/>
      <c r="W11" s="2"/>
      <c r="X11" s="2"/>
      <c r="Y11" s="2"/>
      <c r="Z11" s="2"/>
      <c r="AA11" s="2"/>
      <c r="AB11" s="2"/>
      <c r="AC11" s="2"/>
      <c r="AE11" s="601"/>
    </row>
    <row r="12" spans="2:31" ht="24.95" customHeight="1">
      <c r="B12" s="670" t="s">
        <v>1059</v>
      </c>
      <c r="C12" s="670"/>
      <c r="D12" s="670"/>
      <c r="E12" s="670"/>
      <c r="F12" s="103" t="s">
        <v>456</v>
      </c>
      <c r="G12" s="587" t="s">
        <v>411</v>
      </c>
      <c r="H12" s="676"/>
      <c r="I12" s="676"/>
      <c r="J12" s="676"/>
      <c r="K12" s="676"/>
      <c r="L12" s="676"/>
      <c r="M12" s="676"/>
      <c r="N12" s="676"/>
      <c r="O12" s="676"/>
      <c r="P12" s="676"/>
      <c r="Q12" s="586"/>
      <c r="R12" s="108" t="s">
        <v>456</v>
      </c>
      <c r="S12" s="587" t="s">
        <v>1173</v>
      </c>
      <c r="T12" s="676"/>
      <c r="U12" s="676"/>
      <c r="V12" s="676"/>
      <c r="W12" s="676"/>
      <c r="X12" s="676"/>
      <c r="Y12" s="676"/>
      <c r="Z12" s="676"/>
      <c r="AA12" s="676"/>
      <c r="AB12" s="676"/>
      <c r="AC12" s="676"/>
      <c r="AD12" s="586"/>
      <c r="AE12" s="596"/>
    </row>
    <row r="13" spans="2:31" ht="24.95" customHeight="1"/>
    <row r="14" spans="2:31" ht="24.95" customHeight="1">
      <c r="B14" s="70"/>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96"/>
      <c r="AA14" s="103"/>
      <c r="AB14" s="108" t="s">
        <v>1021</v>
      </c>
      <c r="AC14" s="108" t="s">
        <v>683</v>
      </c>
      <c r="AD14" s="108" t="s">
        <v>597</v>
      </c>
      <c r="AE14" s="596"/>
    </row>
    <row r="15" spans="2:31" ht="24.95" customHeight="1">
      <c r="B15" s="164" t="s">
        <v>1174</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71"/>
      <c r="AA15" s="152"/>
      <c r="AB15" s="157"/>
      <c r="AC15" s="157"/>
      <c r="AD15" s="189"/>
      <c r="AE15" s="600"/>
    </row>
    <row r="16" spans="2:31" ht="30.75" customHeight="1">
      <c r="B16" s="116"/>
      <c r="C16" s="671" t="s">
        <v>542</v>
      </c>
      <c r="D16" s="6" t="s">
        <v>572</v>
      </c>
      <c r="Z16" s="682"/>
      <c r="AA16" s="592"/>
      <c r="AB16" s="7" t="s">
        <v>456</v>
      </c>
      <c r="AC16" s="7" t="s">
        <v>683</v>
      </c>
      <c r="AD16" s="7" t="s">
        <v>456</v>
      </c>
      <c r="AE16" s="601"/>
    </row>
    <row r="17" spans="2:31">
      <c r="B17" s="116"/>
      <c r="D17" s="6" t="s">
        <v>993</v>
      </c>
      <c r="Z17" s="172"/>
      <c r="AA17" s="153"/>
      <c r="AB17" s="7"/>
      <c r="AC17" s="7"/>
      <c r="AE17" s="601"/>
    </row>
    <row r="18" spans="2:31">
      <c r="B18" s="116"/>
      <c r="Z18" s="172"/>
      <c r="AA18" s="153"/>
      <c r="AB18" s="7"/>
      <c r="AC18" s="7"/>
      <c r="AE18" s="601"/>
    </row>
    <row r="19" spans="2:31">
      <c r="B19" s="116"/>
      <c r="D19" s="673" t="s">
        <v>96</v>
      </c>
      <c r="E19" s="587"/>
      <c r="F19" s="587"/>
      <c r="G19" s="587"/>
      <c r="H19" s="587"/>
      <c r="I19" s="587"/>
      <c r="J19" s="587"/>
      <c r="K19" s="587"/>
      <c r="L19" s="587"/>
      <c r="M19" s="587"/>
      <c r="N19" s="587"/>
      <c r="O19" s="586"/>
      <c r="P19" s="586"/>
      <c r="Q19" s="586"/>
      <c r="R19" s="586"/>
      <c r="S19" s="587"/>
      <c r="T19" s="587"/>
      <c r="U19" s="103"/>
      <c r="V19" s="108"/>
      <c r="W19" s="108"/>
      <c r="X19" s="586" t="s">
        <v>969</v>
      </c>
      <c r="Y19" s="116"/>
      <c r="Z19" s="172"/>
      <c r="AA19" s="153"/>
      <c r="AB19" s="7"/>
      <c r="AC19" s="7"/>
      <c r="AE19" s="601"/>
    </row>
    <row r="20" spans="2:31">
      <c r="B20" s="116"/>
      <c r="D20" s="673" t="s">
        <v>1175</v>
      </c>
      <c r="E20" s="587"/>
      <c r="F20" s="587"/>
      <c r="G20" s="587"/>
      <c r="H20" s="587"/>
      <c r="I20" s="587"/>
      <c r="J20" s="587"/>
      <c r="K20" s="587"/>
      <c r="L20" s="587"/>
      <c r="M20" s="587"/>
      <c r="N20" s="587"/>
      <c r="O20" s="586"/>
      <c r="P20" s="586"/>
      <c r="Q20" s="586"/>
      <c r="R20" s="586"/>
      <c r="S20" s="587"/>
      <c r="T20" s="587"/>
      <c r="U20" s="103"/>
      <c r="V20" s="108"/>
      <c r="W20" s="108"/>
      <c r="X20" s="586" t="s">
        <v>969</v>
      </c>
      <c r="Y20" s="116"/>
      <c r="Z20" s="601"/>
      <c r="AA20" s="153"/>
      <c r="AB20" s="7"/>
      <c r="AC20" s="7"/>
      <c r="AE20" s="601"/>
    </row>
    <row r="21" spans="2:31">
      <c r="B21" s="116"/>
      <c r="D21" s="673" t="s">
        <v>868</v>
      </c>
      <c r="E21" s="587"/>
      <c r="F21" s="587"/>
      <c r="G21" s="587"/>
      <c r="H21" s="587"/>
      <c r="I21" s="587"/>
      <c r="J21" s="587"/>
      <c r="K21" s="587"/>
      <c r="L21" s="587"/>
      <c r="M21" s="587"/>
      <c r="N21" s="587"/>
      <c r="O21" s="586"/>
      <c r="P21" s="586"/>
      <c r="Q21" s="586"/>
      <c r="R21" s="586"/>
      <c r="S21" s="587"/>
      <c r="T21" s="679" t="str">
        <f>(IFERROR(ROUNDDOWN(T20/T19*100,0),""))</f>
        <v/>
      </c>
      <c r="U21" s="680" t="str">
        <f>(IFERROR(ROUNDDOWN(U20/U19*100,0),""))</f>
        <v/>
      </c>
      <c r="V21" s="681"/>
      <c r="W21" s="681"/>
      <c r="X21" s="586" t="s">
        <v>126</v>
      </c>
      <c r="Y21" s="116"/>
      <c r="Z21" s="159"/>
      <c r="AA21" s="153"/>
      <c r="AB21" s="7"/>
      <c r="AC21" s="7"/>
      <c r="AE21" s="601"/>
    </row>
    <row r="22" spans="2:31" ht="13.5" customHeight="1">
      <c r="B22" s="116"/>
      <c r="D22" s="55" t="s">
        <v>1095</v>
      </c>
      <c r="E22" s="55"/>
      <c r="F22" s="55"/>
      <c r="G22" s="55"/>
      <c r="H22" s="55"/>
      <c r="I22" s="55"/>
      <c r="J22" s="55"/>
      <c r="K22" s="55"/>
      <c r="L22" s="55"/>
      <c r="M22" s="55"/>
      <c r="N22" s="55"/>
      <c r="O22" s="55"/>
      <c r="P22" s="55"/>
      <c r="Q22" s="55"/>
      <c r="R22" s="55"/>
      <c r="S22" s="55"/>
      <c r="T22" s="55"/>
      <c r="U22" s="55"/>
      <c r="V22" s="55"/>
      <c r="W22" s="55"/>
      <c r="X22" s="55"/>
      <c r="Z22" s="159"/>
      <c r="AA22" s="153"/>
      <c r="AB22" s="7"/>
      <c r="AC22" s="7"/>
      <c r="AE22" s="601"/>
    </row>
    <row r="23" spans="2:31">
      <c r="B23" s="116"/>
      <c r="D23" s="50"/>
      <c r="E23" s="50"/>
      <c r="F23" s="50"/>
      <c r="G23" s="50"/>
      <c r="H23" s="50"/>
      <c r="I23" s="50"/>
      <c r="J23" s="50"/>
      <c r="K23" s="50"/>
      <c r="L23" s="50"/>
      <c r="M23" s="50"/>
      <c r="N23" s="50"/>
      <c r="O23" s="50"/>
      <c r="P23" s="50"/>
      <c r="Q23" s="50"/>
      <c r="R23" s="50"/>
      <c r="S23" s="50"/>
      <c r="T23" s="50"/>
      <c r="U23" s="50"/>
      <c r="V23" s="50"/>
      <c r="W23" s="50"/>
      <c r="X23" s="50"/>
      <c r="Z23" s="159"/>
      <c r="AA23" s="153"/>
      <c r="AB23" s="7"/>
      <c r="AC23" s="7"/>
      <c r="AE23" s="601"/>
    </row>
    <row r="24" spans="2:31">
      <c r="B24" s="116"/>
      <c r="Z24" s="159"/>
      <c r="AA24" s="153"/>
      <c r="AB24" s="7"/>
      <c r="AC24" s="7"/>
      <c r="AE24" s="601"/>
    </row>
    <row r="25" spans="2:31">
      <c r="B25" s="116"/>
      <c r="C25" s="671" t="s">
        <v>1176</v>
      </c>
      <c r="D25" s="6" t="s">
        <v>439</v>
      </c>
      <c r="Z25" s="682"/>
      <c r="AA25" s="153"/>
      <c r="AB25" s="7" t="s">
        <v>456</v>
      </c>
      <c r="AC25" s="7" t="s">
        <v>683</v>
      </c>
      <c r="AD25" s="7" t="s">
        <v>456</v>
      </c>
      <c r="AE25" s="601"/>
    </row>
    <row r="26" spans="2:31">
      <c r="B26" s="116"/>
      <c r="C26" s="671"/>
      <c r="D26" s="6" t="s">
        <v>291</v>
      </c>
      <c r="Z26" s="682"/>
      <c r="AA26" s="153"/>
      <c r="AB26" s="7"/>
      <c r="AC26" s="7"/>
      <c r="AD26" s="7"/>
      <c r="AE26" s="601"/>
    </row>
    <row r="27" spans="2:31">
      <c r="B27" s="116"/>
      <c r="C27" s="671"/>
      <c r="D27" s="6" t="s">
        <v>1178</v>
      </c>
      <c r="Z27" s="682"/>
      <c r="AA27" s="592"/>
      <c r="AB27" s="7"/>
      <c r="AC27" s="683"/>
      <c r="AE27" s="601"/>
    </row>
    <row r="28" spans="2:31">
      <c r="B28" s="116"/>
      <c r="Z28" s="159"/>
      <c r="AA28" s="153"/>
      <c r="AB28" s="7"/>
      <c r="AC28" s="7"/>
      <c r="AE28" s="601"/>
    </row>
    <row r="29" spans="2:31">
      <c r="B29" s="116"/>
      <c r="C29" s="671"/>
      <c r="D29" s="673" t="s">
        <v>468</v>
      </c>
      <c r="E29" s="587"/>
      <c r="F29" s="587"/>
      <c r="G29" s="587"/>
      <c r="H29" s="587"/>
      <c r="I29" s="587"/>
      <c r="J29" s="587"/>
      <c r="K29" s="587"/>
      <c r="L29" s="587"/>
      <c r="M29" s="587"/>
      <c r="N29" s="587"/>
      <c r="O29" s="586"/>
      <c r="P29" s="586"/>
      <c r="Q29" s="586"/>
      <c r="R29" s="586"/>
      <c r="S29" s="586"/>
      <c r="T29" s="596"/>
      <c r="U29" s="103"/>
      <c r="V29" s="108"/>
      <c r="W29" s="108"/>
      <c r="X29" s="596" t="s">
        <v>969</v>
      </c>
      <c r="Y29" s="116"/>
      <c r="Z29" s="159"/>
      <c r="AA29" s="153"/>
      <c r="AB29" s="7"/>
      <c r="AC29" s="7"/>
      <c r="AE29" s="601"/>
    </row>
    <row r="30" spans="2:31">
      <c r="B30" s="116"/>
      <c r="C30" s="671"/>
      <c r="D30" s="2"/>
      <c r="E30" s="2"/>
      <c r="F30" s="2"/>
      <c r="G30" s="2"/>
      <c r="H30" s="2"/>
      <c r="I30" s="2"/>
      <c r="J30" s="2"/>
      <c r="K30" s="2"/>
      <c r="L30" s="2"/>
      <c r="M30" s="2"/>
      <c r="N30" s="2"/>
      <c r="U30" s="7"/>
      <c r="V30" s="7"/>
      <c r="W30" s="7"/>
      <c r="Z30" s="159"/>
      <c r="AA30" s="153"/>
      <c r="AB30" s="7"/>
      <c r="AC30" s="7"/>
      <c r="AE30" s="601"/>
    </row>
    <row r="31" spans="2:31">
      <c r="B31" s="116"/>
      <c r="C31" s="671"/>
      <c r="D31" s="674" t="s">
        <v>1180</v>
      </c>
      <c r="Z31" s="159"/>
      <c r="AA31" s="153"/>
      <c r="AB31" s="7"/>
      <c r="AC31" s="7"/>
      <c r="AE31" s="601"/>
    </row>
    <row r="32" spans="2:31" ht="13.5" customHeight="1">
      <c r="B32" s="116"/>
      <c r="C32" s="671"/>
      <c r="D32" s="675" t="s">
        <v>1181</v>
      </c>
      <c r="E32" s="675"/>
      <c r="F32" s="675"/>
      <c r="G32" s="675"/>
      <c r="H32" s="675"/>
      <c r="I32" s="675"/>
      <c r="J32" s="675"/>
      <c r="K32" s="675"/>
      <c r="L32" s="675"/>
      <c r="M32" s="675"/>
      <c r="N32" s="675"/>
      <c r="O32" s="675" t="s">
        <v>777</v>
      </c>
      <c r="P32" s="675"/>
      <c r="Q32" s="675"/>
      <c r="R32" s="675"/>
      <c r="S32" s="675"/>
      <c r="Z32" s="159"/>
      <c r="AA32" s="153"/>
      <c r="AB32" s="7"/>
      <c r="AC32" s="7"/>
      <c r="AE32" s="601"/>
    </row>
    <row r="33" spans="2:36">
      <c r="B33" s="116"/>
      <c r="C33" s="671"/>
      <c r="D33" s="675" t="s">
        <v>606</v>
      </c>
      <c r="E33" s="675"/>
      <c r="F33" s="675"/>
      <c r="G33" s="675"/>
      <c r="H33" s="675"/>
      <c r="I33" s="675"/>
      <c r="J33" s="675"/>
      <c r="K33" s="675"/>
      <c r="L33" s="675"/>
      <c r="M33" s="675"/>
      <c r="N33" s="675"/>
      <c r="O33" s="675" t="s">
        <v>578</v>
      </c>
      <c r="P33" s="675"/>
      <c r="Q33" s="675"/>
      <c r="R33" s="675"/>
      <c r="S33" s="675"/>
      <c r="Z33" s="159"/>
      <c r="AA33" s="153"/>
      <c r="AB33" s="7"/>
      <c r="AC33" s="7"/>
      <c r="AE33" s="601"/>
    </row>
    <row r="34" spans="2:36" ht="13.5" customHeight="1">
      <c r="B34" s="116"/>
      <c r="C34" s="671"/>
      <c r="D34" s="675" t="s">
        <v>1183</v>
      </c>
      <c r="E34" s="675"/>
      <c r="F34" s="675"/>
      <c r="G34" s="675"/>
      <c r="H34" s="675"/>
      <c r="I34" s="675"/>
      <c r="J34" s="675"/>
      <c r="K34" s="675"/>
      <c r="L34" s="675"/>
      <c r="M34" s="675"/>
      <c r="N34" s="675"/>
      <c r="O34" s="675" t="s">
        <v>1184</v>
      </c>
      <c r="P34" s="675"/>
      <c r="Q34" s="675"/>
      <c r="R34" s="675"/>
      <c r="S34" s="675"/>
      <c r="Z34" s="159"/>
      <c r="AA34" s="153"/>
      <c r="AB34" s="7"/>
      <c r="AC34" s="7"/>
      <c r="AE34" s="601"/>
    </row>
    <row r="35" spans="2:36">
      <c r="B35" s="116"/>
      <c r="C35" s="671"/>
      <c r="D35" s="675" t="s">
        <v>1138</v>
      </c>
      <c r="E35" s="675"/>
      <c r="F35" s="675"/>
      <c r="G35" s="675"/>
      <c r="H35" s="675"/>
      <c r="I35" s="675"/>
      <c r="J35" s="675"/>
      <c r="K35" s="675"/>
      <c r="L35" s="675"/>
      <c r="M35" s="675"/>
      <c r="N35" s="675"/>
      <c r="O35" s="675" t="s">
        <v>546</v>
      </c>
      <c r="P35" s="675"/>
      <c r="Q35" s="675"/>
      <c r="R35" s="675"/>
      <c r="S35" s="675"/>
      <c r="Z35" s="159"/>
      <c r="AA35" s="153"/>
      <c r="AB35" s="7"/>
      <c r="AC35" s="7"/>
      <c r="AE35" s="601"/>
    </row>
    <row r="36" spans="2:36">
      <c r="B36" s="116"/>
      <c r="C36" s="671"/>
      <c r="D36" s="675" t="s">
        <v>836</v>
      </c>
      <c r="E36" s="675"/>
      <c r="F36" s="675"/>
      <c r="G36" s="675"/>
      <c r="H36" s="675"/>
      <c r="I36" s="675"/>
      <c r="J36" s="675"/>
      <c r="K36" s="675"/>
      <c r="L36" s="675"/>
      <c r="M36" s="675"/>
      <c r="N36" s="675"/>
      <c r="O36" s="675" t="s">
        <v>112</v>
      </c>
      <c r="P36" s="675"/>
      <c r="Q36" s="675"/>
      <c r="R36" s="675"/>
      <c r="S36" s="675"/>
      <c r="Z36" s="159"/>
      <c r="AA36" s="153"/>
      <c r="AB36" s="7"/>
      <c r="AC36" s="7"/>
      <c r="AE36" s="601"/>
    </row>
    <row r="37" spans="2:36">
      <c r="B37" s="116"/>
      <c r="C37" s="671"/>
      <c r="D37" s="675" t="s">
        <v>867</v>
      </c>
      <c r="E37" s="675"/>
      <c r="F37" s="675"/>
      <c r="G37" s="675"/>
      <c r="H37" s="675"/>
      <c r="I37" s="675"/>
      <c r="J37" s="675"/>
      <c r="K37" s="675"/>
      <c r="L37" s="675"/>
      <c r="M37" s="675"/>
      <c r="N37" s="675"/>
      <c r="O37" s="675" t="s">
        <v>1185</v>
      </c>
      <c r="P37" s="675"/>
      <c r="Q37" s="675"/>
      <c r="R37" s="675"/>
      <c r="S37" s="675"/>
      <c r="Z37" s="159"/>
      <c r="AA37" s="153"/>
      <c r="AB37" s="7"/>
      <c r="AC37" s="7"/>
      <c r="AE37" s="601"/>
    </row>
    <row r="38" spans="2:36">
      <c r="B38" s="116"/>
      <c r="C38" s="671"/>
      <c r="D38" s="675" t="s">
        <v>425</v>
      </c>
      <c r="E38" s="675"/>
      <c r="F38" s="675"/>
      <c r="G38" s="675"/>
      <c r="H38" s="675"/>
      <c r="I38" s="675"/>
      <c r="J38" s="675"/>
      <c r="K38" s="675"/>
      <c r="L38" s="675"/>
      <c r="M38" s="675"/>
      <c r="N38" s="675"/>
      <c r="O38" s="675" t="s">
        <v>407</v>
      </c>
      <c r="P38" s="675"/>
      <c r="Q38" s="675"/>
      <c r="R38" s="675"/>
      <c r="S38" s="678"/>
      <c r="T38" s="116"/>
      <c r="Z38" s="159"/>
      <c r="AA38" s="153"/>
      <c r="AB38" s="7"/>
      <c r="AC38" s="7"/>
      <c r="AE38" s="601"/>
    </row>
    <row r="39" spans="2:36">
      <c r="B39" s="116"/>
      <c r="C39" s="671"/>
      <c r="D39" s="675" t="s">
        <v>1187</v>
      </c>
      <c r="E39" s="675"/>
      <c r="F39" s="675"/>
      <c r="G39" s="675"/>
      <c r="H39" s="675"/>
      <c r="I39" s="675"/>
      <c r="J39" s="675"/>
      <c r="K39" s="675"/>
      <c r="L39" s="675"/>
      <c r="M39" s="675"/>
      <c r="N39" s="675"/>
      <c r="O39" s="677" t="s">
        <v>1187</v>
      </c>
      <c r="P39" s="677"/>
      <c r="Q39" s="677"/>
      <c r="R39" s="677"/>
      <c r="S39" s="677"/>
      <c r="Z39" s="172"/>
      <c r="AA39" s="153"/>
      <c r="AB39" s="7"/>
      <c r="AC39" s="7"/>
      <c r="AE39" s="601"/>
    </row>
    <row r="40" spans="2:36">
      <c r="B40" s="116"/>
      <c r="C40" s="671"/>
      <c r="J40" s="7"/>
      <c r="K40" s="7"/>
      <c r="L40" s="7"/>
      <c r="M40" s="7"/>
      <c r="N40" s="7"/>
      <c r="O40" s="7"/>
      <c r="P40" s="7"/>
      <c r="Q40" s="7"/>
      <c r="R40" s="7"/>
      <c r="S40" s="7"/>
      <c r="T40" s="7"/>
      <c r="U40" s="7"/>
      <c r="V40" s="7"/>
      <c r="Z40" s="172"/>
      <c r="AA40" s="153"/>
      <c r="AB40" s="7"/>
      <c r="AC40" s="7"/>
      <c r="AE40" s="601"/>
    </row>
    <row r="41" spans="2:36">
      <c r="B41" s="116"/>
      <c r="C41" s="671" t="s">
        <v>1109</v>
      </c>
      <c r="D41" s="6" t="s">
        <v>1003</v>
      </c>
      <c r="Z41" s="682"/>
      <c r="AA41" s="592"/>
      <c r="AB41" s="7" t="s">
        <v>456</v>
      </c>
      <c r="AC41" s="7" t="s">
        <v>683</v>
      </c>
      <c r="AD41" s="7" t="s">
        <v>456</v>
      </c>
      <c r="AE41" s="601"/>
    </row>
    <row r="42" spans="2:36">
      <c r="B42" s="116"/>
      <c r="D42" s="6" t="s">
        <v>587</v>
      </c>
      <c r="Z42" s="159"/>
      <c r="AA42" s="153"/>
      <c r="AB42" s="7"/>
      <c r="AC42" s="7"/>
      <c r="AE42" s="601"/>
    </row>
    <row r="43" spans="2:36">
      <c r="B43" s="116"/>
      <c r="Z43" s="172"/>
      <c r="AA43" s="153"/>
      <c r="AB43" s="7"/>
      <c r="AC43" s="7"/>
      <c r="AE43" s="601"/>
    </row>
    <row r="44" spans="2:36">
      <c r="B44" s="116" t="s">
        <v>771</v>
      </c>
      <c r="Z44" s="159"/>
      <c r="AA44" s="153"/>
      <c r="AB44" s="7"/>
      <c r="AC44" s="7"/>
      <c r="AE44" s="601"/>
    </row>
    <row r="45" spans="2:36" ht="14.25" customHeight="1">
      <c r="B45" s="116"/>
      <c r="C45" s="671" t="s">
        <v>542</v>
      </c>
      <c r="D45" s="6" t="s">
        <v>896</v>
      </c>
      <c r="Z45" s="682"/>
      <c r="AA45" s="592"/>
      <c r="AB45" s="7" t="s">
        <v>456</v>
      </c>
      <c r="AC45" s="7" t="s">
        <v>683</v>
      </c>
      <c r="AD45" s="7" t="s">
        <v>456</v>
      </c>
      <c r="AE45" s="601"/>
    </row>
    <row r="46" spans="2:36">
      <c r="B46" s="116"/>
      <c r="D46" s="6" t="s">
        <v>332</v>
      </c>
      <c r="Z46" s="159"/>
      <c r="AA46" s="153"/>
      <c r="AB46" s="7"/>
      <c r="AC46" s="7"/>
      <c r="AE46" s="601"/>
    </row>
    <row r="47" spans="2:36">
      <c r="B47" s="116"/>
      <c r="W47" s="42"/>
      <c r="Z47" s="601"/>
      <c r="AA47" s="153"/>
      <c r="AB47" s="7"/>
      <c r="AC47" s="7"/>
      <c r="AE47" s="601"/>
      <c r="AJ47" s="196"/>
    </row>
    <row r="48" spans="2:36">
      <c r="B48" s="116"/>
      <c r="C48" s="671" t="s">
        <v>1176</v>
      </c>
      <c r="D48" s="6" t="s">
        <v>1188</v>
      </c>
      <c r="Z48" s="601"/>
      <c r="AA48" s="153"/>
      <c r="AB48" s="7"/>
      <c r="AC48" s="7"/>
      <c r="AE48" s="601"/>
      <c r="AJ48" s="196"/>
    </row>
    <row r="49" spans="2:36" ht="17.25" customHeight="1">
      <c r="B49" s="116"/>
      <c r="D49" s="6" t="s">
        <v>1189</v>
      </c>
      <c r="Z49" s="601"/>
      <c r="AA49" s="153"/>
      <c r="AB49" s="7"/>
      <c r="AC49" s="7"/>
      <c r="AE49" s="601"/>
      <c r="AJ49" s="196"/>
    </row>
    <row r="50" spans="2:36" ht="18.75" customHeight="1">
      <c r="B50" s="116"/>
      <c r="Z50" s="601"/>
      <c r="AA50" s="153"/>
      <c r="AB50" s="7"/>
      <c r="AC50" s="7"/>
      <c r="AE50" s="601"/>
      <c r="AJ50" s="196"/>
    </row>
    <row r="51" spans="2:36" ht="13.5" customHeight="1">
      <c r="B51" s="116"/>
      <c r="D51" s="673" t="s">
        <v>96</v>
      </c>
      <c r="E51" s="587"/>
      <c r="F51" s="587"/>
      <c r="G51" s="587"/>
      <c r="H51" s="587"/>
      <c r="I51" s="587"/>
      <c r="J51" s="587"/>
      <c r="K51" s="587"/>
      <c r="L51" s="587"/>
      <c r="M51" s="587"/>
      <c r="N51" s="587"/>
      <c r="O51" s="586"/>
      <c r="P51" s="586"/>
      <c r="Q51" s="586"/>
      <c r="R51" s="586"/>
      <c r="S51" s="587"/>
      <c r="T51" s="587"/>
      <c r="U51" s="103"/>
      <c r="V51" s="108"/>
      <c r="W51" s="108"/>
      <c r="X51" s="586" t="s">
        <v>969</v>
      </c>
      <c r="Y51" s="116"/>
      <c r="Z51" s="601"/>
      <c r="AA51" s="153"/>
      <c r="AB51" s="7"/>
      <c r="AC51" s="7"/>
      <c r="AE51" s="601"/>
      <c r="AJ51" s="196"/>
    </row>
    <row r="52" spans="2:36">
      <c r="B52" s="116"/>
      <c r="D52" s="673" t="s">
        <v>1190</v>
      </c>
      <c r="E52" s="587"/>
      <c r="F52" s="587"/>
      <c r="G52" s="587"/>
      <c r="H52" s="587"/>
      <c r="I52" s="587"/>
      <c r="J52" s="587"/>
      <c r="K52" s="587"/>
      <c r="L52" s="587"/>
      <c r="M52" s="587"/>
      <c r="N52" s="587"/>
      <c r="O52" s="586"/>
      <c r="P52" s="586"/>
      <c r="Q52" s="586"/>
      <c r="R52" s="586"/>
      <c r="S52" s="587"/>
      <c r="T52" s="587"/>
      <c r="U52" s="103"/>
      <c r="V52" s="108"/>
      <c r="W52" s="108"/>
      <c r="X52" s="586" t="s">
        <v>969</v>
      </c>
      <c r="Y52" s="116"/>
      <c r="Z52" s="601"/>
      <c r="AA52" s="153"/>
      <c r="AB52" s="7"/>
      <c r="AC52" s="7"/>
      <c r="AE52" s="601"/>
      <c r="AJ52" s="196"/>
    </row>
    <row r="53" spans="2:36">
      <c r="B53" s="116"/>
      <c r="D53" s="673" t="s">
        <v>868</v>
      </c>
      <c r="E53" s="587"/>
      <c r="F53" s="587"/>
      <c r="G53" s="587"/>
      <c r="H53" s="587"/>
      <c r="I53" s="587"/>
      <c r="J53" s="587"/>
      <c r="K53" s="587"/>
      <c r="L53" s="587"/>
      <c r="M53" s="587"/>
      <c r="N53" s="587"/>
      <c r="O53" s="586"/>
      <c r="P53" s="586"/>
      <c r="Q53" s="586"/>
      <c r="R53" s="586"/>
      <c r="S53" s="587"/>
      <c r="T53" s="679" t="str">
        <f>(IFERROR(ROUNDDOWN(T52/T51*100,0),""))</f>
        <v/>
      </c>
      <c r="U53" s="680" t="str">
        <f>(IFERROR(ROUNDDOWN(U52/U51*100,0),""))</f>
        <v/>
      </c>
      <c r="V53" s="681"/>
      <c r="W53" s="681"/>
      <c r="X53" s="586" t="s">
        <v>126</v>
      </c>
      <c r="Y53" s="116"/>
      <c r="Z53" s="601"/>
      <c r="AA53" s="153"/>
      <c r="AB53" s="7"/>
      <c r="AC53" s="7"/>
      <c r="AE53" s="601"/>
      <c r="AJ53" s="196"/>
    </row>
    <row r="54" spans="2:36">
      <c r="B54" s="116"/>
      <c r="D54" s="55" t="s">
        <v>459</v>
      </c>
      <c r="E54" s="55"/>
      <c r="F54" s="55"/>
      <c r="G54" s="55"/>
      <c r="H54" s="55"/>
      <c r="I54" s="55"/>
      <c r="J54" s="55"/>
      <c r="K54" s="55"/>
      <c r="L54" s="55"/>
      <c r="M54" s="55"/>
      <c r="N54" s="55"/>
      <c r="O54" s="55"/>
      <c r="P54" s="55"/>
      <c r="Q54" s="55"/>
      <c r="R54" s="55"/>
      <c r="S54" s="55"/>
      <c r="T54" s="55"/>
      <c r="U54" s="55"/>
      <c r="V54" s="55"/>
      <c r="W54" s="55"/>
      <c r="X54" s="55"/>
      <c r="Z54" s="601"/>
      <c r="AA54" s="153"/>
      <c r="AB54" s="7"/>
      <c r="AC54" s="7"/>
      <c r="AE54" s="601"/>
      <c r="AJ54" s="196"/>
    </row>
    <row r="55" spans="2:36">
      <c r="B55" s="116"/>
      <c r="D55" s="50"/>
      <c r="E55" s="50"/>
      <c r="F55" s="50"/>
      <c r="G55" s="50"/>
      <c r="H55" s="50"/>
      <c r="I55" s="50"/>
      <c r="J55" s="50"/>
      <c r="K55" s="50"/>
      <c r="L55" s="50"/>
      <c r="M55" s="50"/>
      <c r="N55" s="50"/>
      <c r="O55" s="50"/>
      <c r="P55" s="50"/>
      <c r="Q55" s="50"/>
      <c r="R55" s="50"/>
      <c r="S55" s="50"/>
      <c r="T55" s="50"/>
      <c r="U55" s="50"/>
      <c r="V55" s="50"/>
      <c r="W55" s="50"/>
      <c r="X55" s="50"/>
      <c r="Z55" s="601"/>
      <c r="AA55" s="153"/>
      <c r="AB55" s="7"/>
      <c r="AC55" s="7"/>
      <c r="AE55" s="601"/>
      <c r="AJ55" s="196"/>
    </row>
    <row r="56" spans="2:36">
      <c r="B56" s="116"/>
      <c r="D56" s="50"/>
      <c r="E56" s="50"/>
      <c r="F56" s="50"/>
      <c r="G56" s="50"/>
      <c r="H56" s="50"/>
      <c r="I56" s="50"/>
      <c r="J56" s="50"/>
      <c r="K56" s="50"/>
      <c r="L56" s="50"/>
      <c r="M56" s="50"/>
      <c r="N56" s="50"/>
      <c r="O56" s="50"/>
      <c r="P56" s="50"/>
      <c r="Q56" s="50"/>
      <c r="R56" s="50"/>
      <c r="S56" s="50"/>
      <c r="T56" s="50"/>
      <c r="U56" s="50"/>
      <c r="V56" s="50"/>
      <c r="W56" s="50"/>
      <c r="X56" s="50"/>
      <c r="Z56" s="601"/>
      <c r="AA56" s="153"/>
      <c r="AB56" s="7"/>
      <c r="AC56" s="7"/>
      <c r="AE56" s="601"/>
      <c r="AJ56" s="196"/>
    </row>
    <row r="57" spans="2:36">
      <c r="B57" s="116"/>
      <c r="C57" s="671" t="s">
        <v>1109</v>
      </c>
      <c r="D57" s="6" t="s">
        <v>1193</v>
      </c>
      <c r="Z57" s="682"/>
      <c r="AA57" s="592"/>
      <c r="AB57" s="7" t="s">
        <v>456</v>
      </c>
      <c r="AC57" s="7" t="s">
        <v>683</v>
      </c>
      <c r="AD57" s="7" t="s">
        <v>456</v>
      </c>
      <c r="AE57" s="601"/>
    </row>
    <row r="58" spans="2:36">
      <c r="B58" s="116"/>
      <c r="D58" s="6" t="s">
        <v>1172</v>
      </c>
      <c r="E58" s="2"/>
      <c r="F58" s="2"/>
      <c r="G58" s="2"/>
      <c r="H58" s="2"/>
      <c r="I58" s="2"/>
      <c r="J58" s="2"/>
      <c r="K58" s="2"/>
      <c r="L58" s="2"/>
      <c r="M58" s="2"/>
      <c r="N58" s="2"/>
      <c r="O58" s="196"/>
      <c r="P58" s="196"/>
      <c r="Q58" s="196"/>
      <c r="Z58" s="159"/>
      <c r="AA58" s="153"/>
      <c r="AB58" s="7"/>
      <c r="AC58" s="7"/>
      <c r="AE58" s="601"/>
    </row>
    <row r="59" spans="2:36">
      <c r="B59" s="116"/>
      <c r="D59" s="7"/>
      <c r="E59" s="196"/>
      <c r="F59" s="196"/>
      <c r="G59" s="196"/>
      <c r="H59" s="196"/>
      <c r="I59" s="196"/>
      <c r="J59" s="196"/>
      <c r="K59" s="196"/>
      <c r="L59" s="196"/>
      <c r="M59" s="196"/>
      <c r="N59" s="196"/>
      <c r="Q59" s="7"/>
      <c r="S59" s="42"/>
      <c r="T59" s="42"/>
      <c r="U59" s="42"/>
      <c r="V59" s="42"/>
      <c r="Z59" s="172"/>
      <c r="AA59" s="153"/>
      <c r="AB59" s="7"/>
      <c r="AC59" s="7"/>
      <c r="AE59" s="601"/>
    </row>
    <row r="60" spans="2:36">
      <c r="B60" s="116"/>
      <c r="C60" s="671" t="s">
        <v>717</v>
      </c>
      <c r="D60" s="6" t="s">
        <v>537</v>
      </c>
      <c r="Z60" s="682"/>
      <c r="AA60" s="592"/>
      <c r="AB60" s="7" t="s">
        <v>456</v>
      </c>
      <c r="AC60" s="7" t="s">
        <v>683</v>
      </c>
      <c r="AD60" s="7" t="s">
        <v>456</v>
      </c>
      <c r="AE60" s="601"/>
    </row>
    <row r="61" spans="2:36">
      <c r="B61" s="165"/>
      <c r="C61" s="672"/>
      <c r="D61" s="603" t="s">
        <v>1194</v>
      </c>
      <c r="E61" s="603"/>
      <c r="F61" s="603"/>
      <c r="G61" s="603"/>
      <c r="H61" s="603"/>
      <c r="I61" s="603"/>
      <c r="J61" s="603"/>
      <c r="K61" s="603"/>
      <c r="L61" s="603"/>
      <c r="M61" s="603"/>
      <c r="N61" s="603"/>
      <c r="O61" s="603"/>
      <c r="P61" s="603"/>
      <c r="Q61" s="603"/>
      <c r="R61" s="603"/>
      <c r="S61" s="603"/>
      <c r="T61" s="603"/>
      <c r="U61" s="603"/>
      <c r="V61" s="603"/>
      <c r="W61" s="603"/>
      <c r="X61" s="603"/>
      <c r="Y61" s="603"/>
      <c r="Z61" s="613"/>
      <c r="AA61" s="105"/>
      <c r="AB61" s="110"/>
      <c r="AC61" s="110"/>
      <c r="AD61" s="603"/>
      <c r="AE61" s="613"/>
    </row>
    <row r="62" spans="2:36">
      <c r="B62" s="6" t="s">
        <v>1195</v>
      </c>
    </row>
    <row r="63" spans="2:36">
      <c r="C63" s="6" t="s">
        <v>1121</v>
      </c>
    </row>
    <row r="64" spans="2:36">
      <c r="B64" s="6" t="s">
        <v>575</v>
      </c>
    </row>
    <row r="65" spans="2:11">
      <c r="C65" s="6" t="s">
        <v>933</v>
      </c>
    </row>
    <row r="66" spans="2:11">
      <c r="C66" s="6" t="s">
        <v>50</v>
      </c>
    </row>
    <row r="67" spans="2:11">
      <c r="C67" s="6" t="s">
        <v>285</v>
      </c>
      <c r="K67" s="6" t="s">
        <v>311</v>
      </c>
    </row>
    <row r="68" spans="2:11">
      <c r="K68" s="6" t="s">
        <v>1199</v>
      </c>
    </row>
    <row r="69" spans="2:11">
      <c r="K69" s="6" t="s">
        <v>189</v>
      </c>
    </row>
    <row r="70" spans="2:11">
      <c r="K70" s="6" t="s">
        <v>398</v>
      </c>
    </row>
    <row r="71" spans="2:11">
      <c r="K71" s="6" t="s">
        <v>491</v>
      </c>
    </row>
    <row r="72" spans="2:11">
      <c r="B72" s="6" t="s">
        <v>1200</v>
      </c>
    </row>
    <row r="73" spans="2:11">
      <c r="C73" s="6" t="s">
        <v>309</v>
      </c>
    </row>
    <row r="74" spans="2:11">
      <c r="C74" s="6" t="s">
        <v>1202</v>
      </c>
    </row>
    <row r="75" spans="2:11">
      <c r="C75" s="6" t="s">
        <v>1196</v>
      </c>
    </row>
    <row r="123" spans="1:7">
      <c r="A123" s="603"/>
      <c r="C123" s="603"/>
      <c r="D123" s="603"/>
      <c r="E123" s="603"/>
      <c r="F123" s="603"/>
      <c r="G123" s="603"/>
    </row>
    <row r="124" spans="1:7">
      <c r="C124" s="189"/>
    </row>
    <row r="152" spans="1:1">
      <c r="A152" s="603"/>
    </row>
    <row r="188" spans="1:1">
      <c r="A188" s="165"/>
    </row>
    <row r="239" spans="1:1">
      <c r="A239" s="165"/>
    </row>
    <row r="288" spans="1:1">
      <c r="A288" s="165"/>
    </row>
    <row r="315" spans="1:1">
      <c r="A315" s="603"/>
    </row>
    <row r="365" spans="1:1">
      <c r="A365" s="165"/>
    </row>
    <row r="389" spans="1:1">
      <c r="A389" s="603"/>
    </row>
    <row r="417" spans="1:1">
      <c r="A417" s="603"/>
    </row>
    <row r="445" spans="1:1">
      <c r="A445" s="603"/>
    </row>
    <row r="469" spans="1:1">
      <c r="A469" s="603"/>
    </row>
    <row r="498" spans="1:1">
      <c r="A498" s="603"/>
    </row>
    <row r="527" spans="1:1">
      <c r="A527" s="603"/>
    </row>
    <row r="576" spans="1:1">
      <c r="A576" s="165"/>
    </row>
    <row r="607" spans="1:1">
      <c r="A607" s="165"/>
    </row>
    <row r="651" spans="1:1">
      <c r="A651" s="165"/>
    </row>
    <row r="687" spans="1:1">
      <c r="A687" s="603"/>
    </row>
    <row r="726" spans="1:1">
      <c r="A726" s="165"/>
    </row>
    <row r="755" spans="1:1">
      <c r="A755" s="165"/>
    </row>
    <row r="794" spans="1:1">
      <c r="A794" s="165"/>
    </row>
    <row r="833" spans="1:1">
      <c r="A833" s="165"/>
    </row>
    <row r="861" spans="1:1">
      <c r="A861" s="165"/>
    </row>
    <row r="901" spans="1:1">
      <c r="A901" s="165"/>
    </row>
    <row r="941" spans="1:1">
      <c r="A941" s="165"/>
    </row>
    <row r="970" spans="1:1">
      <c r="A970" s="165"/>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3"/>
  <dataValidations count="1">
    <dataValidation type="list" allowBlank="1" showDropDown="0"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F20"/>
  <sheetViews>
    <sheetView view="pageBreakPreview" zoomScale="70" zoomScaleNormal="70" zoomScaleSheetLayoutView="70" workbookViewId="0">
      <selection activeCell="E13" sqref="E13"/>
    </sheetView>
  </sheetViews>
  <sheetFormatPr defaultRowHeight="13.5"/>
  <cols>
    <col min="1" max="2" width="4.25" style="7" customWidth="1"/>
    <col min="3" max="3" width="25" style="6" customWidth="1"/>
    <col min="4" max="4" width="4.875" style="6" customWidth="1"/>
    <col min="5" max="5" width="41.625" style="6" customWidth="1"/>
    <col min="6" max="6" width="4.875" style="6" customWidth="1"/>
    <col min="7" max="7" width="19.625" style="6" customWidth="1"/>
    <col min="8" max="8" width="33.875" style="6" customWidth="1"/>
    <col min="9" max="24" width="5.375" style="6" customWidth="1"/>
    <col min="25" max="32" width="4.875" style="6" customWidth="1"/>
    <col min="33" max="16384" width="9" style="6" customWidth="1"/>
  </cols>
  <sheetData>
    <row r="2" spans="1:32" ht="20.25" customHeight="1">
      <c r="A2" s="150" t="s">
        <v>489</v>
      </c>
      <c r="B2" s="151"/>
    </row>
    <row r="3" spans="1:32" ht="20.25" customHeight="1">
      <c r="A3" s="151" t="s">
        <v>149</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row>
    <row r="4" spans="1:32" ht="20.25" customHeight="1"/>
    <row r="5" spans="1:32" ht="30" customHeight="1">
      <c r="S5" s="103" t="s">
        <v>246</v>
      </c>
      <c r="T5" s="108"/>
      <c r="U5" s="108"/>
      <c r="V5" s="117"/>
      <c r="W5" s="206"/>
      <c r="X5" s="207"/>
      <c r="Y5" s="207"/>
      <c r="Z5" s="207"/>
      <c r="AA5" s="207"/>
      <c r="AB5" s="207"/>
      <c r="AC5" s="207"/>
      <c r="AD5" s="207"/>
      <c r="AE5" s="207"/>
      <c r="AF5" s="117"/>
    </row>
    <row r="6" spans="1:32" ht="20.25" customHeight="1"/>
    <row r="7" spans="1:32" ht="17.25" customHeight="1">
      <c r="A7" s="103" t="s">
        <v>249</v>
      </c>
      <c r="B7" s="108"/>
      <c r="C7" s="117"/>
      <c r="D7" s="103" t="s">
        <v>14</v>
      </c>
      <c r="E7" s="117"/>
      <c r="F7" s="103" t="s">
        <v>250</v>
      </c>
      <c r="G7" s="117"/>
      <c r="H7" s="103" t="s">
        <v>289</v>
      </c>
      <c r="I7" s="108"/>
      <c r="J7" s="108"/>
      <c r="K7" s="108"/>
      <c r="L7" s="108"/>
      <c r="M7" s="108"/>
      <c r="N7" s="108"/>
      <c r="O7" s="108"/>
      <c r="P7" s="108"/>
      <c r="Q7" s="108"/>
      <c r="R7" s="108"/>
      <c r="S7" s="108"/>
      <c r="T7" s="108"/>
      <c r="U7" s="108"/>
      <c r="V7" s="108"/>
      <c r="W7" s="108"/>
      <c r="X7" s="117"/>
      <c r="Y7" s="103" t="s">
        <v>359</v>
      </c>
      <c r="Z7" s="108"/>
      <c r="AA7" s="108"/>
      <c r="AB7" s="117"/>
      <c r="AC7" s="103" t="s">
        <v>252</v>
      </c>
      <c r="AD7" s="108"/>
      <c r="AE7" s="108"/>
      <c r="AF7" s="117"/>
    </row>
    <row r="8" spans="1:32" ht="18.75" customHeight="1">
      <c r="A8" s="152" t="s">
        <v>254</v>
      </c>
      <c r="B8" s="157"/>
      <c r="C8" s="158"/>
      <c r="D8" s="152"/>
      <c r="E8" s="158"/>
      <c r="F8" s="152"/>
      <c r="G8" s="158"/>
      <c r="H8" s="175" t="s">
        <v>257</v>
      </c>
      <c r="I8" s="184" t="s">
        <v>456</v>
      </c>
      <c r="J8" s="188" t="s">
        <v>368</v>
      </c>
      <c r="K8" s="112"/>
      <c r="L8" s="112"/>
      <c r="M8" s="184" t="s">
        <v>456</v>
      </c>
      <c r="N8" s="188" t="s">
        <v>370</v>
      </c>
      <c r="O8" s="112"/>
      <c r="P8" s="112"/>
      <c r="Q8" s="184" t="s">
        <v>456</v>
      </c>
      <c r="R8" s="188" t="s">
        <v>372</v>
      </c>
      <c r="S8" s="112"/>
      <c r="T8" s="112"/>
      <c r="U8" s="184" t="s">
        <v>456</v>
      </c>
      <c r="V8" s="188" t="s">
        <v>315</v>
      </c>
      <c r="W8" s="112"/>
      <c r="X8" s="166"/>
      <c r="Y8" s="213"/>
      <c r="Z8" s="219"/>
      <c r="AA8" s="219"/>
      <c r="AB8" s="223"/>
      <c r="AC8" s="213"/>
      <c r="AD8" s="219"/>
      <c r="AE8" s="219"/>
      <c r="AF8" s="223"/>
    </row>
    <row r="9" spans="1:32" ht="18.75" customHeight="1">
      <c r="A9" s="153"/>
      <c r="B9" s="7"/>
      <c r="C9" s="159"/>
      <c r="D9" s="153"/>
      <c r="E9" s="159"/>
      <c r="F9" s="153"/>
      <c r="G9" s="159"/>
      <c r="H9" s="176"/>
      <c r="I9" s="155" t="s">
        <v>456</v>
      </c>
      <c r="J9" s="2" t="s">
        <v>373</v>
      </c>
      <c r="K9" s="196"/>
      <c r="L9" s="196"/>
      <c r="M9" s="184" t="s">
        <v>456</v>
      </c>
      <c r="N9" s="2" t="s">
        <v>345</v>
      </c>
      <c r="O9" s="196"/>
      <c r="P9" s="196"/>
      <c r="Q9" s="184" t="s">
        <v>456</v>
      </c>
      <c r="R9" s="2" t="s">
        <v>375</v>
      </c>
      <c r="S9" s="196"/>
      <c r="T9" s="196"/>
      <c r="U9" s="184" t="s">
        <v>456</v>
      </c>
      <c r="V9" s="2" t="s">
        <v>378</v>
      </c>
      <c r="W9" s="196"/>
      <c r="X9" s="167"/>
      <c r="Y9" s="214"/>
      <c r="Z9" s="220"/>
      <c r="AA9" s="220"/>
      <c r="AB9" s="224"/>
      <c r="AC9" s="214"/>
      <c r="AD9" s="220"/>
      <c r="AE9" s="220"/>
      <c r="AF9" s="224"/>
    </row>
    <row r="10" spans="1:32" ht="18.75" customHeight="1">
      <c r="A10" s="154"/>
      <c r="B10" s="158"/>
      <c r="C10" s="161"/>
      <c r="D10" s="164"/>
      <c r="E10" s="166"/>
      <c r="F10" s="78"/>
      <c r="G10" s="171"/>
      <c r="H10" s="177" t="s">
        <v>488</v>
      </c>
      <c r="I10" s="185" t="s">
        <v>456</v>
      </c>
      <c r="J10" s="189" t="s">
        <v>383</v>
      </c>
      <c r="K10" s="189"/>
      <c r="L10" s="199" t="s">
        <v>456</v>
      </c>
      <c r="M10" s="189" t="s">
        <v>29</v>
      </c>
      <c r="N10" s="189"/>
      <c r="O10" s="189"/>
      <c r="P10" s="202"/>
      <c r="Q10" s="202"/>
      <c r="R10" s="202"/>
      <c r="S10" s="202"/>
      <c r="T10" s="202"/>
      <c r="U10" s="202"/>
      <c r="V10" s="202"/>
      <c r="W10" s="202"/>
      <c r="X10" s="208"/>
      <c r="Y10" s="215" t="s">
        <v>456</v>
      </c>
      <c r="Z10" s="188" t="s">
        <v>382</v>
      </c>
      <c r="AA10" s="188"/>
      <c r="AB10" s="225"/>
      <c r="AC10" s="213"/>
      <c r="AD10" s="219"/>
      <c r="AE10" s="219"/>
      <c r="AF10" s="223"/>
    </row>
    <row r="11" spans="1:32" ht="18.75" customHeight="1">
      <c r="A11" s="149"/>
      <c r="B11" s="159"/>
      <c r="C11" s="162"/>
      <c r="D11" s="116"/>
      <c r="E11" s="167"/>
      <c r="F11" s="169"/>
      <c r="G11" s="172"/>
      <c r="H11" s="178"/>
      <c r="I11" s="88"/>
      <c r="J11" s="190"/>
      <c r="K11" s="190"/>
      <c r="L11" s="199"/>
      <c r="M11" s="190"/>
      <c r="N11" s="190"/>
      <c r="O11" s="190"/>
      <c r="P11" s="203"/>
      <c r="Q11" s="203"/>
      <c r="R11" s="203"/>
      <c r="S11" s="203"/>
      <c r="T11" s="203"/>
      <c r="U11" s="203"/>
      <c r="V11" s="203"/>
      <c r="W11" s="203"/>
      <c r="X11" s="173"/>
      <c r="Y11" s="155" t="s">
        <v>456</v>
      </c>
      <c r="Z11" s="221" t="s">
        <v>386</v>
      </c>
      <c r="AA11" s="221"/>
      <c r="AB11" s="226"/>
      <c r="AC11" s="214"/>
      <c r="AD11" s="220"/>
      <c r="AE11" s="220"/>
      <c r="AF11" s="224"/>
    </row>
    <row r="12" spans="1:32" ht="18.75" customHeight="1">
      <c r="A12" s="149"/>
      <c r="B12" s="159"/>
      <c r="C12" s="162"/>
      <c r="D12" s="116"/>
      <c r="E12" s="167"/>
      <c r="F12" s="169"/>
      <c r="G12" s="173"/>
      <c r="H12" s="179" t="s">
        <v>259</v>
      </c>
      <c r="I12" s="186" t="s">
        <v>456</v>
      </c>
      <c r="J12" s="191" t="s">
        <v>383</v>
      </c>
      <c r="K12" s="197"/>
      <c r="L12" s="200" t="s">
        <v>456</v>
      </c>
      <c r="M12" s="191" t="s">
        <v>29</v>
      </c>
      <c r="N12" s="197"/>
      <c r="O12" s="197"/>
      <c r="P12" s="197"/>
      <c r="Q12" s="197"/>
      <c r="R12" s="197"/>
      <c r="S12" s="197"/>
      <c r="T12" s="197"/>
      <c r="U12" s="197"/>
      <c r="V12" s="197"/>
      <c r="W12" s="197"/>
      <c r="X12" s="209"/>
      <c r="Y12" s="216"/>
      <c r="Z12" s="221"/>
      <c r="AA12" s="216"/>
      <c r="AB12" s="226"/>
      <c r="AC12" s="214"/>
      <c r="AD12" s="220"/>
      <c r="AE12" s="220"/>
      <c r="AF12" s="224"/>
    </row>
    <row r="13" spans="1:32" ht="18.75" customHeight="1">
      <c r="A13" s="153"/>
      <c r="B13" s="159"/>
      <c r="C13" s="162"/>
      <c r="D13" s="116"/>
      <c r="E13" s="167"/>
      <c r="F13" s="169"/>
      <c r="G13" s="173"/>
      <c r="H13" s="180" t="s">
        <v>352</v>
      </c>
      <c r="I13" s="185" t="s">
        <v>456</v>
      </c>
      <c r="J13" s="192" t="s">
        <v>401</v>
      </c>
      <c r="K13" s="192"/>
      <c r="L13" s="192"/>
      <c r="M13" s="185" t="s">
        <v>456</v>
      </c>
      <c r="N13" s="192" t="s">
        <v>402</v>
      </c>
      <c r="O13" s="192"/>
      <c r="P13" s="192"/>
      <c r="Q13" s="204"/>
      <c r="R13" s="204"/>
      <c r="S13" s="204"/>
      <c r="T13" s="204"/>
      <c r="U13" s="204"/>
      <c r="V13" s="204"/>
      <c r="W13" s="204"/>
      <c r="X13" s="210"/>
      <c r="Y13" s="216"/>
      <c r="Z13" s="221"/>
      <c r="AA13" s="216"/>
      <c r="AB13" s="226"/>
      <c r="AC13" s="214"/>
      <c r="AD13" s="220"/>
      <c r="AE13" s="220"/>
      <c r="AF13" s="224"/>
    </row>
    <row r="14" spans="1:32" ht="18.75" customHeight="1">
      <c r="A14" s="155" t="s">
        <v>456</v>
      </c>
      <c r="B14" s="159">
        <v>43</v>
      </c>
      <c r="C14" s="162" t="s">
        <v>155</v>
      </c>
      <c r="D14" s="116"/>
      <c r="E14" s="167"/>
      <c r="F14" s="169"/>
      <c r="G14" s="173"/>
      <c r="H14" s="181"/>
      <c r="I14" s="88"/>
      <c r="J14" s="193"/>
      <c r="K14" s="193"/>
      <c r="L14" s="193"/>
      <c r="M14" s="88"/>
      <c r="N14" s="193"/>
      <c r="O14" s="193"/>
      <c r="P14" s="193"/>
      <c r="Q14" s="205"/>
      <c r="R14" s="205"/>
      <c r="S14" s="205"/>
      <c r="T14" s="205"/>
      <c r="U14" s="205"/>
      <c r="V14" s="205"/>
      <c r="W14" s="205"/>
      <c r="X14" s="211"/>
      <c r="Y14" s="217"/>
      <c r="Z14" s="216"/>
      <c r="AA14" s="216"/>
      <c r="AB14" s="226"/>
      <c r="AC14" s="214"/>
      <c r="AD14" s="220"/>
      <c r="AE14" s="220"/>
      <c r="AF14" s="224"/>
    </row>
    <row r="15" spans="1:32" ht="18.75" customHeight="1">
      <c r="A15" s="153"/>
      <c r="B15" s="160"/>
      <c r="C15" s="162"/>
      <c r="D15" s="116"/>
      <c r="E15" s="167"/>
      <c r="F15" s="169"/>
      <c r="G15" s="173"/>
      <c r="H15" s="180" t="s">
        <v>188</v>
      </c>
      <c r="I15" s="185" t="s">
        <v>456</v>
      </c>
      <c r="J15" s="194" t="s">
        <v>401</v>
      </c>
      <c r="K15" s="194"/>
      <c r="L15" s="194"/>
      <c r="M15" s="199" t="s">
        <v>456</v>
      </c>
      <c r="N15" s="194" t="s">
        <v>402</v>
      </c>
      <c r="O15" s="194"/>
      <c r="P15" s="194"/>
      <c r="Q15" s="204"/>
      <c r="R15" s="204"/>
      <c r="S15" s="204"/>
      <c r="T15" s="204"/>
      <c r="U15" s="204"/>
      <c r="V15" s="204"/>
      <c r="W15" s="204"/>
      <c r="X15" s="210"/>
      <c r="Y15" s="217"/>
      <c r="Z15" s="216"/>
      <c r="AA15" s="216"/>
      <c r="AB15" s="226"/>
      <c r="AC15" s="214"/>
      <c r="AD15" s="220"/>
      <c r="AE15" s="220"/>
      <c r="AF15" s="224"/>
    </row>
    <row r="16" spans="1:32" ht="18.75" customHeight="1">
      <c r="A16" s="149"/>
      <c r="B16" s="159"/>
      <c r="C16" s="162"/>
      <c r="D16" s="116"/>
      <c r="E16" s="167"/>
      <c r="F16" s="169"/>
      <c r="G16" s="173"/>
      <c r="H16" s="181"/>
      <c r="I16" s="88"/>
      <c r="J16" s="194"/>
      <c r="K16" s="194"/>
      <c r="L16" s="194"/>
      <c r="M16" s="199"/>
      <c r="N16" s="194"/>
      <c r="O16" s="194"/>
      <c r="P16" s="194"/>
      <c r="Q16" s="205"/>
      <c r="R16" s="205"/>
      <c r="S16" s="205"/>
      <c r="T16" s="205"/>
      <c r="U16" s="205"/>
      <c r="V16" s="205"/>
      <c r="W16" s="205"/>
      <c r="X16" s="211"/>
      <c r="Y16" s="217"/>
      <c r="Z16" s="216"/>
      <c r="AA16" s="216"/>
      <c r="AB16" s="226"/>
      <c r="AC16" s="214"/>
      <c r="AD16" s="220"/>
      <c r="AE16" s="220"/>
      <c r="AF16" s="224"/>
    </row>
    <row r="17" spans="1:32" ht="18.75" customHeight="1">
      <c r="A17" s="149"/>
      <c r="B17" s="159"/>
      <c r="C17" s="162"/>
      <c r="D17" s="116"/>
      <c r="E17" s="167"/>
      <c r="F17" s="169"/>
      <c r="G17" s="173"/>
      <c r="H17" s="179" t="s">
        <v>310</v>
      </c>
      <c r="I17" s="186" t="s">
        <v>456</v>
      </c>
      <c r="J17" s="191" t="s">
        <v>383</v>
      </c>
      <c r="K17" s="197"/>
      <c r="L17" s="200" t="s">
        <v>456</v>
      </c>
      <c r="M17" s="191" t="s">
        <v>29</v>
      </c>
      <c r="N17" s="197"/>
      <c r="O17" s="197"/>
      <c r="P17" s="197"/>
      <c r="Q17" s="197"/>
      <c r="R17" s="197"/>
      <c r="S17" s="197"/>
      <c r="T17" s="197"/>
      <c r="U17" s="197"/>
      <c r="V17" s="197"/>
      <c r="W17" s="197"/>
      <c r="X17" s="209"/>
      <c r="Y17" s="217"/>
      <c r="Z17" s="216"/>
      <c r="AA17" s="216"/>
      <c r="AB17" s="226"/>
      <c r="AC17" s="214"/>
      <c r="AD17" s="220"/>
      <c r="AE17" s="220"/>
      <c r="AF17" s="224"/>
    </row>
    <row r="18" spans="1:32" ht="18.75" customHeight="1">
      <c r="A18" s="149"/>
      <c r="B18" s="159"/>
      <c r="C18" s="162"/>
      <c r="D18" s="116"/>
      <c r="E18" s="167"/>
      <c r="F18" s="169"/>
      <c r="G18" s="173"/>
      <c r="H18" s="179" t="s">
        <v>144</v>
      </c>
      <c r="I18" s="186" t="s">
        <v>456</v>
      </c>
      <c r="J18" s="191" t="s">
        <v>383</v>
      </c>
      <c r="K18" s="191"/>
      <c r="L18" s="200" t="s">
        <v>456</v>
      </c>
      <c r="M18" s="191" t="s">
        <v>391</v>
      </c>
      <c r="N18" s="191"/>
      <c r="O18" s="200" t="s">
        <v>456</v>
      </c>
      <c r="P18" s="191" t="s">
        <v>393</v>
      </c>
      <c r="Q18" s="194"/>
      <c r="R18" s="200" t="s">
        <v>456</v>
      </c>
      <c r="S18" s="191" t="s">
        <v>396</v>
      </c>
      <c r="T18" s="197"/>
      <c r="U18" s="200" t="s">
        <v>456</v>
      </c>
      <c r="V18" s="191" t="s">
        <v>30</v>
      </c>
      <c r="W18" s="197"/>
      <c r="X18" s="209"/>
      <c r="Y18" s="217"/>
      <c r="Z18" s="216"/>
      <c r="AA18" s="216"/>
      <c r="AB18" s="226"/>
      <c r="AC18" s="214"/>
      <c r="AD18" s="220"/>
      <c r="AE18" s="220"/>
      <c r="AF18" s="224"/>
    </row>
    <row r="19" spans="1:32" ht="18.75" customHeight="1">
      <c r="A19" s="149"/>
      <c r="B19" s="159"/>
      <c r="C19" s="162"/>
      <c r="D19" s="116"/>
      <c r="E19" s="167"/>
      <c r="F19" s="169"/>
      <c r="G19" s="173"/>
      <c r="H19" s="182" t="s">
        <v>356</v>
      </c>
      <c r="I19" s="186" t="s">
        <v>456</v>
      </c>
      <c r="J19" s="191" t="s">
        <v>383</v>
      </c>
      <c r="K19" s="197"/>
      <c r="L19" s="200" t="s">
        <v>456</v>
      </c>
      <c r="M19" s="191" t="s">
        <v>29</v>
      </c>
      <c r="N19" s="197"/>
      <c r="O19" s="197"/>
      <c r="P19" s="197"/>
      <c r="Q19" s="197"/>
      <c r="R19" s="197"/>
      <c r="S19" s="197"/>
      <c r="T19" s="197"/>
      <c r="U19" s="197"/>
      <c r="V19" s="197"/>
      <c r="W19" s="197"/>
      <c r="X19" s="209"/>
      <c r="Y19" s="217"/>
      <c r="Z19" s="216"/>
      <c r="AA19" s="216"/>
      <c r="AB19" s="226"/>
      <c r="AC19" s="214"/>
      <c r="AD19" s="220"/>
      <c r="AE19" s="220"/>
      <c r="AF19" s="224"/>
    </row>
    <row r="20" spans="1:32" ht="18.75" customHeight="1">
      <c r="A20" s="156"/>
      <c r="B20" s="118"/>
      <c r="C20" s="163"/>
      <c r="D20" s="165"/>
      <c r="E20" s="168"/>
      <c r="F20" s="170"/>
      <c r="G20" s="174"/>
      <c r="H20" s="183" t="s">
        <v>312</v>
      </c>
      <c r="I20" s="187" t="s">
        <v>456</v>
      </c>
      <c r="J20" s="195" t="s">
        <v>383</v>
      </c>
      <c r="K20" s="198"/>
      <c r="L20" s="201" t="s">
        <v>456</v>
      </c>
      <c r="M20" s="195" t="s">
        <v>29</v>
      </c>
      <c r="N20" s="198"/>
      <c r="O20" s="198"/>
      <c r="P20" s="198"/>
      <c r="Q20" s="198"/>
      <c r="R20" s="198"/>
      <c r="S20" s="198"/>
      <c r="T20" s="198"/>
      <c r="U20" s="198"/>
      <c r="V20" s="198"/>
      <c r="W20" s="198"/>
      <c r="X20" s="212"/>
      <c r="Y20" s="218"/>
      <c r="Z20" s="222"/>
      <c r="AA20" s="222"/>
      <c r="AB20" s="227"/>
      <c r="AC20" s="228"/>
      <c r="AD20" s="229"/>
      <c r="AE20" s="229"/>
      <c r="AF20" s="230"/>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 ref="AC10:AF20"/>
  </mergeCells>
  <phoneticPr fontId="3"/>
  <dataValidations count="1">
    <dataValidation type="list" allowBlank="1" showDropDown="0" showInputMessage="1" showErrorMessage="1" sqref="M8:M9 Q8:Q9 U8:U9 M13:M16 A14 L17:L20 O18 R18 U18 I10:I20 L10:L12 Y10:Y11">
      <formula1>"□,■"</formula1>
    </dataValidation>
  </dataValidations>
  <pageMargins left="0.7" right="0.7" top="0.75" bottom="0.75" header="0.3" footer="0.3"/>
  <pageSetup paperSize="9" scale="50" fitToWidth="1" fitToHeight="0" orientation="landscape" usePrinterDefaults="1" r:id="rId1"/>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31" width="3.625" style="6" customWidth="1"/>
    <col min="32" max="16384" width="4" style="6"/>
  </cols>
  <sheetData>
    <row r="2" spans="2:31">
      <c r="B2" s="6" t="s">
        <v>1204</v>
      </c>
    </row>
    <row r="3" spans="2:31">
      <c r="U3" s="2"/>
      <c r="X3" s="126" t="s">
        <v>729</v>
      </c>
      <c r="Y3" s="7"/>
      <c r="Z3" s="7"/>
      <c r="AA3" s="126" t="s">
        <v>42</v>
      </c>
      <c r="AB3" s="7"/>
      <c r="AC3" s="126" t="s">
        <v>823</v>
      </c>
      <c r="AD3" s="7"/>
      <c r="AE3" s="126" t="s">
        <v>826</v>
      </c>
    </row>
    <row r="4" spans="2:31">
      <c r="T4" s="233"/>
      <c r="U4" s="233"/>
      <c r="V4" s="233"/>
    </row>
    <row r="5" spans="2:31">
      <c r="B5" s="7" t="s">
        <v>1162</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ht="65.25" customHeight="1">
      <c r="B6" s="623" t="s">
        <v>432</v>
      </c>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7"/>
    </row>
    <row r="7" spans="2:31" ht="23.25" customHeight="1"/>
    <row r="8" spans="2:31" ht="23.25" customHeight="1">
      <c r="B8" s="670" t="s">
        <v>761</v>
      </c>
      <c r="C8" s="670"/>
      <c r="D8" s="670"/>
      <c r="E8" s="670"/>
      <c r="F8" s="103"/>
      <c r="G8" s="108"/>
      <c r="H8" s="108"/>
      <c r="I8" s="108"/>
      <c r="J8" s="108"/>
      <c r="K8" s="108"/>
      <c r="L8" s="108"/>
      <c r="M8" s="108"/>
      <c r="N8" s="108"/>
      <c r="O8" s="108"/>
      <c r="P8" s="108"/>
      <c r="Q8" s="108"/>
      <c r="R8" s="108"/>
      <c r="S8" s="108"/>
      <c r="T8" s="108"/>
      <c r="U8" s="108"/>
      <c r="V8" s="108"/>
      <c r="W8" s="108"/>
      <c r="X8" s="108"/>
      <c r="Y8" s="108"/>
      <c r="Z8" s="108"/>
      <c r="AA8" s="108"/>
      <c r="AB8" s="108"/>
      <c r="AC8" s="108"/>
      <c r="AD8" s="108"/>
      <c r="AE8" s="117"/>
    </row>
    <row r="9" spans="2:31" ht="24.95" customHeight="1">
      <c r="B9" s="670" t="s">
        <v>424</v>
      </c>
      <c r="C9" s="670"/>
      <c r="D9" s="670"/>
      <c r="E9" s="670"/>
      <c r="F9" s="103" t="s">
        <v>456</v>
      </c>
      <c r="G9" s="587" t="s">
        <v>1164</v>
      </c>
      <c r="H9" s="587"/>
      <c r="I9" s="587"/>
      <c r="J9" s="587"/>
      <c r="K9" s="108" t="s">
        <v>456</v>
      </c>
      <c r="L9" s="587" t="s">
        <v>233</v>
      </c>
      <c r="M9" s="587"/>
      <c r="N9" s="587"/>
      <c r="O9" s="587"/>
      <c r="P9" s="587"/>
      <c r="Q9" s="108" t="s">
        <v>456</v>
      </c>
      <c r="R9" s="587" t="s">
        <v>426</v>
      </c>
      <c r="S9" s="587"/>
      <c r="T9" s="587"/>
      <c r="U9" s="587"/>
      <c r="V9" s="587"/>
      <c r="W9" s="587"/>
      <c r="X9" s="587"/>
      <c r="Y9" s="587"/>
      <c r="Z9" s="587"/>
      <c r="AA9" s="587"/>
      <c r="AB9" s="587"/>
      <c r="AC9" s="587"/>
      <c r="AD9" s="586"/>
      <c r="AE9" s="596"/>
    </row>
    <row r="10" spans="2:31" ht="24.95" customHeight="1">
      <c r="B10" s="152" t="s">
        <v>1165</v>
      </c>
      <c r="C10" s="157"/>
      <c r="D10" s="157"/>
      <c r="E10" s="158"/>
      <c r="F10" s="7" t="s">
        <v>456</v>
      </c>
      <c r="G10" s="2" t="s">
        <v>1205</v>
      </c>
      <c r="H10" s="2"/>
      <c r="I10" s="2"/>
      <c r="J10" s="2"/>
      <c r="K10" s="2"/>
      <c r="L10" s="2"/>
      <c r="M10" s="2"/>
      <c r="N10" s="2"/>
      <c r="O10" s="2"/>
      <c r="Q10" s="189"/>
      <c r="R10" s="157" t="s">
        <v>456</v>
      </c>
      <c r="S10" s="2" t="s">
        <v>519</v>
      </c>
      <c r="T10" s="2"/>
      <c r="U10" s="2"/>
      <c r="V10" s="2"/>
      <c r="W10" s="188"/>
      <c r="X10" s="188"/>
      <c r="Y10" s="188"/>
      <c r="Z10" s="188"/>
      <c r="AA10" s="188"/>
      <c r="AB10" s="188"/>
      <c r="AC10" s="188"/>
      <c r="AD10" s="189"/>
      <c r="AE10" s="600"/>
    </row>
    <row r="11" spans="2:31" ht="24.95" customHeight="1">
      <c r="B11" s="153"/>
      <c r="C11" s="7"/>
      <c r="D11" s="7"/>
      <c r="E11" s="159"/>
      <c r="F11" s="7" t="s">
        <v>456</v>
      </c>
      <c r="G11" s="2" t="s">
        <v>919</v>
      </c>
      <c r="H11" s="2"/>
      <c r="I11" s="2"/>
      <c r="J11" s="2"/>
      <c r="K11" s="2"/>
      <c r="L11" s="2"/>
      <c r="M11" s="2"/>
      <c r="N11" s="2"/>
      <c r="O11" s="2"/>
      <c r="R11" s="7" t="s">
        <v>456</v>
      </c>
      <c r="S11" s="2" t="s">
        <v>288</v>
      </c>
      <c r="T11" s="2"/>
      <c r="U11" s="2"/>
      <c r="V11" s="2"/>
      <c r="W11" s="2"/>
      <c r="X11" s="2"/>
      <c r="Y11" s="2"/>
      <c r="Z11" s="2"/>
      <c r="AA11" s="2"/>
      <c r="AB11" s="2"/>
      <c r="AC11" s="2"/>
      <c r="AE11" s="601"/>
    </row>
    <row r="12" spans="2:31" ht="24.95" customHeight="1">
      <c r="B12" s="153"/>
      <c r="C12" s="7"/>
      <c r="D12" s="7"/>
      <c r="E12" s="159"/>
      <c r="F12" s="7" t="s">
        <v>456</v>
      </c>
      <c r="G12" s="685" t="s">
        <v>1206</v>
      </c>
      <c r="H12" s="2"/>
      <c r="I12" s="2"/>
      <c r="J12" s="2"/>
      <c r="K12" s="2"/>
      <c r="L12" s="2"/>
      <c r="M12" s="2"/>
      <c r="N12" s="2"/>
      <c r="O12" s="2"/>
      <c r="R12" s="7" t="s">
        <v>456</v>
      </c>
      <c r="S12" s="685" t="s">
        <v>657</v>
      </c>
      <c r="T12" s="2"/>
      <c r="U12" s="2"/>
      <c r="V12" s="2"/>
      <c r="W12" s="2"/>
      <c r="X12" s="2"/>
      <c r="Y12" s="2"/>
      <c r="Z12" s="2"/>
      <c r="AA12" s="2"/>
      <c r="AB12" s="2"/>
      <c r="AC12" s="2"/>
      <c r="AE12" s="601"/>
    </row>
    <row r="13" spans="2:31" ht="24.95" customHeight="1">
      <c r="B13" s="153"/>
      <c r="C13" s="7"/>
      <c r="D13" s="7"/>
      <c r="E13" s="159"/>
      <c r="F13" s="7" t="s">
        <v>456</v>
      </c>
      <c r="G13" s="2" t="s">
        <v>119</v>
      </c>
      <c r="H13" s="2"/>
      <c r="I13" s="2"/>
      <c r="J13" s="2"/>
      <c r="K13" s="2"/>
      <c r="L13" s="2"/>
      <c r="M13" s="234"/>
      <c r="N13" s="2"/>
      <c r="O13" s="2"/>
      <c r="R13" s="7" t="s">
        <v>456</v>
      </c>
      <c r="S13" s="2" t="s">
        <v>870</v>
      </c>
      <c r="T13" s="2"/>
      <c r="U13" s="2"/>
      <c r="V13" s="2"/>
      <c r="W13" s="2"/>
      <c r="X13" s="2"/>
      <c r="Y13" s="2"/>
      <c r="Z13" s="2"/>
      <c r="AA13" s="2"/>
      <c r="AB13" s="2"/>
      <c r="AC13" s="2"/>
      <c r="AE13" s="601"/>
    </row>
    <row r="14" spans="2:31" ht="24.95" customHeight="1">
      <c r="B14" s="153"/>
      <c r="C14" s="7"/>
      <c r="D14" s="7"/>
      <c r="E14" s="159"/>
      <c r="F14" s="7" t="s">
        <v>456</v>
      </c>
      <c r="G14" s="2" t="s">
        <v>474</v>
      </c>
      <c r="H14" s="2"/>
      <c r="I14" s="2"/>
      <c r="J14" s="2"/>
      <c r="K14" s="234"/>
      <c r="L14" s="685"/>
      <c r="M14" s="686"/>
      <c r="N14" s="686"/>
      <c r="O14" s="685"/>
      <c r="R14" s="7"/>
      <c r="S14" s="2"/>
      <c r="T14" s="685"/>
      <c r="U14" s="685"/>
      <c r="V14" s="685"/>
      <c r="W14" s="685"/>
      <c r="X14" s="685"/>
      <c r="Y14" s="685"/>
      <c r="Z14" s="685"/>
      <c r="AA14" s="685"/>
      <c r="AB14" s="685"/>
      <c r="AC14" s="685"/>
      <c r="AE14" s="601"/>
    </row>
    <row r="15" spans="2:31" ht="24.95" customHeight="1">
      <c r="B15" s="670" t="s">
        <v>1059</v>
      </c>
      <c r="C15" s="670"/>
      <c r="D15" s="670"/>
      <c r="E15" s="670"/>
      <c r="F15" s="103" t="s">
        <v>456</v>
      </c>
      <c r="G15" s="587" t="s">
        <v>411</v>
      </c>
      <c r="H15" s="676"/>
      <c r="I15" s="676"/>
      <c r="J15" s="676"/>
      <c r="K15" s="676"/>
      <c r="L15" s="676"/>
      <c r="M15" s="676"/>
      <c r="N15" s="676"/>
      <c r="O15" s="676"/>
      <c r="P15" s="676"/>
      <c r="Q15" s="586"/>
      <c r="R15" s="108" t="s">
        <v>456</v>
      </c>
      <c r="S15" s="587" t="s">
        <v>1173</v>
      </c>
      <c r="T15" s="676"/>
      <c r="U15" s="676"/>
      <c r="V15" s="676"/>
      <c r="W15" s="676"/>
      <c r="X15" s="676"/>
      <c r="Y15" s="676"/>
      <c r="Z15" s="676"/>
      <c r="AA15" s="676"/>
      <c r="AB15" s="676"/>
      <c r="AC15" s="676"/>
      <c r="AD15" s="586"/>
      <c r="AE15" s="596"/>
    </row>
    <row r="16" spans="2:31" ht="30.75" customHeight="1"/>
    <row r="17" spans="2:31">
      <c r="B17" s="70"/>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96"/>
      <c r="AA17" s="103"/>
      <c r="AB17" s="108" t="s">
        <v>1021</v>
      </c>
      <c r="AC17" s="108" t="s">
        <v>683</v>
      </c>
      <c r="AD17" s="108" t="s">
        <v>597</v>
      </c>
      <c r="AE17" s="596"/>
    </row>
    <row r="18" spans="2:31">
      <c r="B18" s="164" t="s">
        <v>1174</v>
      </c>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71"/>
      <c r="AA18" s="152"/>
      <c r="AB18" s="157"/>
      <c r="AC18" s="157"/>
      <c r="AD18" s="189"/>
      <c r="AE18" s="600"/>
    </row>
    <row r="19" spans="2:31">
      <c r="B19" s="116"/>
      <c r="C19" s="671" t="s">
        <v>542</v>
      </c>
      <c r="D19" s="6" t="s">
        <v>351</v>
      </c>
      <c r="Z19" s="682"/>
      <c r="AA19" s="592"/>
      <c r="AB19" s="7" t="s">
        <v>456</v>
      </c>
      <c r="AC19" s="7" t="s">
        <v>683</v>
      </c>
      <c r="AD19" s="7" t="s">
        <v>456</v>
      </c>
      <c r="AE19" s="601"/>
    </row>
    <row r="20" spans="2:31">
      <c r="B20" s="116"/>
      <c r="D20" s="6" t="s">
        <v>993</v>
      </c>
      <c r="Z20" s="172"/>
      <c r="AA20" s="153"/>
      <c r="AB20" s="7"/>
      <c r="AC20" s="7"/>
      <c r="AE20" s="601"/>
    </row>
    <row r="21" spans="2:31">
      <c r="B21" s="116"/>
      <c r="Z21" s="172"/>
      <c r="AA21" s="153"/>
      <c r="AB21" s="7"/>
      <c r="AC21" s="7"/>
      <c r="AE21" s="601"/>
    </row>
    <row r="22" spans="2:31" ht="13.5" customHeight="1">
      <c r="B22" s="116"/>
      <c r="D22" s="673" t="s">
        <v>101</v>
      </c>
      <c r="E22" s="587"/>
      <c r="F22" s="587"/>
      <c r="G22" s="587"/>
      <c r="H22" s="587"/>
      <c r="I22" s="587"/>
      <c r="J22" s="587"/>
      <c r="K22" s="587"/>
      <c r="L22" s="587"/>
      <c r="M22" s="587"/>
      <c r="N22" s="587"/>
      <c r="O22" s="586"/>
      <c r="P22" s="586"/>
      <c r="Q22" s="586"/>
      <c r="R22" s="586"/>
      <c r="S22" s="587"/>
      <c r="T22" s="587"/>
      <c r="U22" s="103"/>
      <c r="V22" s="108"/>
      <c r="W22" s="108"/>
      <c r="X22" s="586" t="s">
        <v>969</v>
      </c>
      <c r="Y22" s="116"/>
      <c r="Z22" s="172"/>
      <c r="AA22" s="153"/>
      <c r="AB22" s="7"/>
      <c r="AC22" s="7"/>
      <c r="AE22" s="601"/>
    </row>
    <row r="23" spans="2:31">
      <c r="B23" s="116"/>
      <c r="D23" s="673" t="s">
        <v>1190</v>
      </c>
      <c r="E23" s="587"/>
      <c r="F23" s="587"/>
      <c r="G23" s="587"/>
      <c r="H23" s="587"/>
      <c r="I23" s="587"/>
      <c r="J23" s="587"/>
      <c r="K23" s="587"/>
      <c r="L23" s="587"/>
      <c r="M23" s="587"/>
      <c r="N23" s="587"/>
      <c r="O23" s="586"/>
      <c r="P23" s="586"/>
      <c r="Q23" s="586"/>
      <c r="R23" s="586"/>
      <c r="S23" s="587"/>
      <c r="T23" s="587"/>
      <c r="U23" s="103"/>
      <c r="V23" s="108"/>
      <c r="W23" s="108"/>
      <c r="X23" s="586" t="s">
        <v>969</v>
      </c>
      <c r="Y23" s="116"/>
      <c r="Z23" s="601"/>
      <c r="AA23" s="153"/>
      <c r="AB23" s="7"/>
      <c r="AC23" s="7"/>
      <c r="AE23" s="601"/>
    </row>
    <row r="24" spans="2:31">
      <c r="B24" s="116"/>
      <c r="D24" s="673" t="s">
        <v>868</v>
      </c>
      <c r="E24" s="587"/>
      <c r="F24" s="587"/>
      <c r="G24" s="587"/>
      <c r="H24" s="587"/>
      <c r="I24" s="587"/>
      <c r="J24" s="587"/>
      <c r="K24" s="587"/>
      <c r="L24" s="587"/>
      <c r="M24" s="587"/>
      <c r="N24" s="587"/>
      <c r="O24" s="586"/>
      <c r="P24" s="586"/>
      <c r="Q24" s="586"/>
      <c r="R24" s="586"/>
      <c r="S24" s="587"/>
      <c r="T24" s="679" t="str">
        <f>(IFERROR(ROUNDDOWN(T23/T22*100,0),""))</f>
        <v/>
      </c>
      <c r="U24" s="680" t="str">
        <f>(IFERROR(ROUNDDOWN(U23/U22*100,0),""))</f>
        <v/>
      </c>
      <c r="V24" s="681"/>
      <c r="W24" s="681"/>
      <c r="X24" s="586" t="s">
        <v>126</v>
      </c>
      <c r="Y24" s="116"/>
      <c r="Z24" s="159"/>
      <c r="AA24" s="153"/>
      <c r="AB24" s="7"/>
      <c r="AC24" s="7"/>
      <c r="AE24" s="601"/>
    </row>
    <row r="25" spans="2:31">
      <c r="B25" s="116"/>
      <c r="D25" s="6" t="s">
        <v>335</v>
      </c>
      <c r="Z25" s="159"/>
      <c r="AA25" s="153"/>
      <c r="AB25" s="7"/>
      <c r="AC25" s="7"/>
      <c r="AE25" s="601"/>
    </row>
    <row r="26" spans="2:31">
      <c r="B26" s="116"/>
      <c r="E26" s="6" t="s">
        <v>413</v>
      </c>
      <c r="Z26" s="159"/>
      <c r="AA26" s="153"/>
      <c r="AB26" s="7"/>
      <c r="AC26" s="7"/>
      <c r="AE26" s="601"/>
    </row>
    <row r="27" spans="2:31">
      <c r="B27" s="116"/>
      <c r="Z27" s="159"/>
      <c r="AA27" s="153"/>
      <c r="AB27" s="7"/>
      <c r="AC27" s="7"/>
      <c r="AE27" s="601"/>
    </row>
    <row r="28" spans="2:31">
      <c r="B28" s="116"/>
      <c r="C28" s="671" t="s">
        <v>1176</v>
      </c>
      <c r="D28" s="6" t="s">
        <v>707</v>
      </c>
      <c r="Z28" s="682"/>
      <c r="AA28" s="153"/>
      <c r="AB28" s="7" t="s">
        <v>456</v>
      </c>
      <c r="AC28" s="7" t="s">
        <v>683</v>
      </c>
      <c r="AD28" s="7" t="s">
        <v>456</v>
      </c>
      <c r="AE28" s="601"/>
    </row>
    <row r="29" spans="2:31">
      <c r="B29" s="116"/>
      <c r="C29" s="671"/>
      <c r="D29" s="6" t="s">
        <v>291</v>
      </c>
      <c r="Z29" s="682"/>
      <c r="AA29" s="153"/>
      <c r="AB29" s="7"/>
      <c r="AC29" s="7"/>
      <c r="AD29" s="7"/>
      <c r="AE29" s="601"/>
    </row>
    <row r="30" spans="2:31">
      <c r="B30" s="116"/>
      <c r="C30" s="671"/>
      <c r="D30" s="6" t="s">
        <v>1178</v>
      </c>
      <c r="Z30" s="682"/>
      <c r="AA30" s="592"/>
      <c r="AB30" s="7"/>
      <c r="AC30" s="683"/>
      <c r="AE30" s="601"/>
    </row>
    <row r="31" spans="2:31">
      <c r="B31" s="116"/>
      <c r="Z31" s="159"/>
      <c r="AA31" s="153"/>
      <c r="AB31" s="7"/>
      <c r="AC31" s="7"/>
      <c r="AE31" s="601"/>
    </row>
    <row r="32" spans="2:31" ht="13.5" customHeight="1">
      <c r="B32" s="116"/>
      <c r="C32" s="671"/>
      <c r="D32" s="673" t="s">
        <v>468</v>
      </c>
      <c r="E32" s="587"/>
      <c r="F32" s="587"/>
      <c r="G32" s="587"/>
      <c r="H32" s="587"/>
      <c r="I32" s="587"/>
      <c r="J32" s="587"/>
      <c r="K32" s="587"/>
      <c r="L32" s="587"/>
      <c r="M32" s="587"/>
      <c r="N32" s="587"/>
      <c r="O32" s="586"/>
      <c r="P32" s="586"/>
      <c r="Q32" s="586"/>
      <c r="R32" s="586"/>
      <c r="S32" s="586"/>
      <c r="T32" s="596"/>
      <c r="U32" s="103"/>
      <c r="V32" s="108"/>
      <c r="W32" s="108"/>
      <c r="X32" s="596" t="s">
        <v>969</v>
      </c>
      <c r="Y32" s="116"/>
      <c r="Z32" s="159"/>
      <c r="AA32" s="153"/>
      <c r="AB32" s="7"/>
      <c r="AC32" s="7"/>
      <c r="AE32" s="601"/>
    </row>
    <row r="33" spans="2:32">
      <c r="B33" s="116"/>
      <c r="C33" s="671"/>
      <c r="D33" s="2"/>
      <c r="E33" s="2"/>
      <c r="F33" s="2"/>
      <c r="G33" s="2"/>
      <c r="H33" s="2"/>
      <c r="I33" s="2"/>
      <c r="J33" s="2"/>
      <c r="K33" s="2"/>
      <c r="L33" s="2"/>
      <c r="M33" s="2"/>
      <c r="N33" s="2"/>
      <c r="U33" s="7"/>
      <c r="V33" s="7"/>
      <c r="W33" s="7"/>
      <c r="Z33" s="159"/>
      <c r="AA33" s="153"/>
      <c r="AB33" s="7"/>
      <c r="AC33" s="7"/>
      <c r="AE33" s="601"/>
    </row>
    <row r="34" spans="2:32" ht="13.5" customHeight="1">
      <c r="B34" s="116"/>
      <c r="C34" s="671"/>
      <c r="E34" s="674" t="s">
        <v>1180</v>
      </c>
      <c r="Z34" s="159"/>
      <c r="AA34" s="153"/>
      <c r="AB34" s="7"/>
      <c r="AC34" s="7"/>
      <c r="AE34" s="601"/>
    </row>
    <row r="35" spans="2:32">
      <c r="B35" s="116"/>
      <c r="C35" s="671"/>
      <c r="E35" s="675" t="s">
        <v>625</v>
      </c>
      <c r="F35" s="675"/>
      <c r="G35" s="675"/>
      <c r="H35" s="675"/>
      <c r="I35" s="675"/>
      <c r="J35" s="675"/>
      <c r="K35" s="675"/>
      <c r="L35" s="675"/>
      <c r="M35" s="675"/>
      <c r="N35" s="675"/>
      <c r="O35" s="675" t="s">
        <v>777</v>
      </c>
      <c r="P35" s="675"/>
      <c r="Q35" s="675"/>
      <c r="R35" s="675"/>
      <c r="S35" s="675"/>
      <c r="Z35" s="159"/>
      <c r="AA35" s="153"/>
      <c r="AB35" s="7"/>
      <c r="AC35" s="7"/>
      <c r="AE35" s="601"/>
    </row>
    <row r="36" spans="2:32">
      <c r="B36" s="116"/>
      <c r="C36" s="671"/>
      <c r="E36" s="675" t="s">
        <v>606</v>
      </c>
      <c r="F36" s="675"/>
      <c r="G36" s="675"/>
      <c r="H36" s="675"/>
      <c r="I36" s="675"/>
      <c r="J36" s="675"/>
      <c r="K36" s="675"/>
      <c r="L36" s="675"/>
      <c r="M36" s="675"/>
      <c r="N36" s="675"/>
      <c r="O36" s="675" t="s">
        <v>578</v>
      </c>
      <c r="P36" s="675"/>
      <c r="Q36" s="675"/>
      <c r="R36" s="675"/>
      <c r="S36" s="675"/>
      <c r="Z36" s="159"/>
      <c r="AA36" s="153"/>
      <c r="AB36" s="7"/>
      <c r="AC36" s="7"/>
      <c r="AE36" s="601"/>
    </row>
    <row r="37" spans="2:32">
      <c r="B37" s="116"/>
      <c r="C37" s="671"/>
      <c r="E37" s="675" t="s">
        <v>1183</v>
      </c>
      <c r="F37" s="675"/>
      <c r="G37" s="675"/>
      <c r="H37" s="675"/>
      <c r="I37" s="675"/>
      <c r="J37" s="675"/>
      <c r="K37" s="675"/>
      <c r="L37" s="675"/>
      <c r="M37" s="675"/>
      <c r="N37" s="675"/>
      <c r="O37" s="675" t="s">
        <v>1184</v>
      </c>
      <c r="P37" s="675"/>
      <c r="Q37" s="675"/>
      <c r="R37" s="675"/>
      <c r="S37" s="675"/>
      <c r="Z37" s="159"/>
      <c r="AA37" s="153"/>
      <c r="AB37" s="7"/>
      <c r="AC37" s="7"/>
      <c r="AE37" s="601"/>
    </row>
    <row r="38" spans="2:32">
      <c r="B38" s="116"/>
      <c r="C38" s="671"/>
      <c r="D38" s="601"/>
      <c r="E38" s="684" t="s">
        <v>1138</v>
      </c>
      <c r="F38" s="675"/>
      <c r="G38" s="675"/>
      <c r="H38" s="675"/>
      <c r="I38" s="675"/>
      <c r="J38" s="675"/>
      <c r="K38" s="675"/>
      <c r="L38" s="675"/>
      <c r="M38" s="675"/>
      <c r="N38" s="675"/>
      <c r="O38" s="675" t="s">
        <v>546</v>
      </c>
      <c r="P38" s="675"/>
      <c r="Q38" s="675"/>
      <c r="R38" s="675"/>
      <c r="S38" s="678"/>
      <c r="T38" s="116"/>
      <c r="Z38" s="159"/>
      <c r="AA38" s="153"/>
      <c r="AB38" s="7"/>
      <c r="AC38" s="7"/>
      <c r="AE38" s="601"/>
    </row>
    <row r="39" spans="2:32">
      <c r="B39" s="116"/>
      <c r="C39" s="671"/>
      <c r="E39" s="677" t="s">
        <v>836</v>
      </c>
      <c r="F39" s="677"/>
      <c r="G39" s="677"/>
      <c r="H39" s="677"/>
      <c r="I39" s="677"/>
      <c r="J39" s="677"/>
      <c r="K39" s="677"/>
      <c r="L39" s="677"/>
      <c r="M39" s="677"/>
      <c r="N39" s="677"/>
      <c r="O39" s="677" t="s">
        <v>112</v>
      </c>
      <c r="P39" s="677"/>
      <c r="Q39" s="677"/>
      <c r="R39" s="677"/>
      <c r="S39" s="677"/>
      <c r="Z39" s="159"/>
      <c r="AA39" s="153"/>
      <c r="AB39" s="7"/>
      <c r="AC39" s="7"/>
      <c r="AE39" s="601"/>
      <c r="AF39" s="116"/>
    </row>
    <row r="40" spans="2:32">
      <c r="B40" s="116"/>
      <c r="C40" s="671"/>
      <c r="E40" s="675" t="s">
        <v>867</v>
      </c>
      <c r="F40" s="675"/>
      <c r="G40" s="675"/>
      <c r="H40" s="675"/>
      <c r="I40" s="675"/>
      <c r="J40" s="675"/>
      <c r="K40" s="675"/>
      <c r="L40" s="675"/>
      <c r="M40" s="675"/>
      <c r="N40" s="675"/>
      <c r="O40" s="675" t="s">
        <v>1185</v>
      </c>
      <c r="P40" s="675"/>
      <c r="Q40" s="675"/>
      <c r="R40" s="675"/>
      <c r="S40" s="675"/>
      <c r="Z40" s="159"/>
      <c r="AA40" s="153"/>
      <c r="AB40" s="7"/>
      <c r="AC40" s="7"/>
      <c r="AE40" s="601"/>
    </row>
    <row r="41" spans="2:32">
      <c r="B41" s="116"/>
      <c r="C41" s="671"/>
      <c r="E41" s="675" t="s">
        <v>425</v>
      </c>
      <c r="F41" s="675"/>
      <c r="G41" s="675"/>
      <c r="H41" s="675"/>
      <c r="I41" s="675"/>
      <c r="J41" s="675"/>
      <c r="K41" s="675"/>
      <c r="L41" s="675"/>
      <c r="M41" s="675"/>
      <c r="N41" s="675"/>
      <c r="O41" s="675" t="s">
        <v>407</v>
      </c>
      <c r="P41" s="675"/>
      <c r="Q41" s="675"/>
      <c r="R41" s="675"/>
      <c r="S41" s="675"/>
      <c r="Z41" s="159"/>
      <c r="AA41" s="153"/>
      <c r="AB41" s="7"/>
      <c r="AC41" s="7"/>
      <c r="AE41" s="601"/>
    </row>
    <row r="42" spans="2:32">
      <c r="B42" s="116"/>
      <c r="C42" s="671"/>
      <c r="E42" s="675" t="s">
        <v>1187</v>
      </c>
      <c r="F42" s="675"/>
      <c r="G42" s="675"/>
      <c r="H42" s="675"/>
      <c r="I42" s="675"/>
      <c r="J42" s="675"/>
      <c r="K42" s="675"/>
      <c r="L42" s="675"/>
      <c r="M42" s="675"/>
      <c r="N42" s="675"/>
      <c r="O42" s="675" t="s">
        <v>1187</v>
      </c>
      <c r="P42" s="675"/>
      <c r="Q42" s="675"/>
      <c r="R42" s="675"/>
      <c r="S42" s="675"/>
      <c r="Z42" s="172"/>
      <c r="AA42" s="153"/>
      <c r="AB42" s="7"/>
      <c r="AC42" s="7"/>
      <c r="AE42" s="601"/>
    </row>
    <row r="43" spans="2:32">
      <c r="B43" s="116"/>
      <c r="C43" s="671"/>
      <c r="J43" s="7"/>
      <c r="K43" s="7"/>
      <c r="L43" s="7"/>
      <c r="M43" s="7"/>
      <c r="N43" s="7"/>
      <c r="O43" s="7"/>
      <c r="P43" s="7"/>
      <c r="Q43" s="7"/>
      <c r="R43" s="7"/>
      <c r="S43" s="7"/>
      <c r="T43" s="7"/>
      <c r="U43" s="7"/>
      <c r="V43" s="7"/>
      <c r="Z43" s="172"/>
      <c r="AA43" s="153"/>
      <c r="AB43" s="7"/>
      <c r="AC43" s="7"/>
      <c r="AE43" s="601"/>
    </row>
    <row r="44" spans="2:32">
      <c r="B44" s="116"/>
      <c r="C44" s="671" t="s">
        <v>1109</v>
      </c>
      <c r="D44" s="6" t="s">
        <v>1003</v>
      </c>
      <c r="Z44" s="682"/>
      <c r="AA44" s="592"/>
      <c r="AB44" s="7" t="s">
        <v>456</v>
      </c>
      <c r="AC44" s="7" t="s">
        <v>683</v>
      </c>
      <c r="AD44" s="7" t="s">
        <v>456</v>
      </c>
      <c r="AE44" s="601"/>
    </row>
    <row r="45" spans="2:32" ht="14.25" customHeight="1">
      <c r="B45" s="116"/>
      <c r="D45" s="6" t="s">
        <v>587</v>
      </c>
      <c r="Z45" s="159"/>
      <c r="AA45" s="153"/>
      <c r="AB45" s="7"/>
      <c r="AC45" s="7"/>
      <c r="AE45" s="601"/>
    </row>
    <row r="46" spans="2:32">
      <c r="B46" s="116"/>
      <c r="Z46" s="172"/>
      <c r="AA46" s="153"/>
      <c r="AB46" s="7"/>
      <c r="AC46" s="7"/>
      <c r="AE46" s="601"/>
    </row>
    <row r="47" spans="2:32">
      <c r="B47" s="116" t="s">
        <v>771</v>
      </c>
      <c r="Z47" s="159"/>
      <c r="AA47" s="153"/>
      <c r="AB47" s="7"/>
      <c r="AC47" s="7"/>
      <c r="AE47" s="601"/>
    </row>
    <row r="48" spans="2:32">
      <c r="B48" s="116"/>
      <c r="C48" s="671" t="s">
        <v>542</v>
      </c>
      <c r="D48" s="6" t="s">
        <v>616</v>
      </c>
      <c r="Z48" s="682"/>
      <c r="AA48" s="592"/>
      <c r="AB48" s="7" t="s">
        <v>456</v>
      </c>
      <c r="AC48" s="7" t="s">
        <v>683</v>
      </c>
      <c r="AD48" s="7" t="s">
        <v>456</v>
      </c>
      <c r="AE48" s="601"/>
    </row>
    <row r="49" spans="2:36" ht="17.25" customHeight="1">
      <c r="B49" s="116"/>
      <c r="D49" s="6" t="s">
        <v>680</v>
      </c>
      <c r="Z49" s="159"/>
      <c r="AA49" s="153"/>
      <c r="AB49" s="7"/>
      <c r="AC49" s="7"/>
      <c r="AE49" s="601"/>
    </row>
    <row r="50" spans="2:36" ht="18.75" customHeight="1">
      <c r="B50" s="116"/>
      <c r="W50" s="42"/>
      <c r="Z50" s="601"/>
      <c r="AA50" s="153"/>
      <c r="AB50" s="7"/>
      <c r="AC50" s="7"/>
      <c r="AE50" s="601"/>
      <c r="AJ50" s="196"/>
    </row>
    <row r="51" spans="2:36" ht="13.5" customHeight="1">
      <c r="B51" s="116"/>
      <c r="C51" s="671" t="s">
        <v>1176</v>
      </c>
      <c r="D51" s="6" t="s">
        <v>1193</v>
      </c>
      <c r="Z51" s="682"/>
      <c r="AA51" s="592"/>
      <c r="AB51" s="7" t="s">
        <v>456</v>
      </c>
      <c r="AC51" s="7" t="s">
        <v>683</v>
      </c>
      <c r="AD51" s="7" t="s">
        <v>456</v>
      </c>
      <c r="AE51" s="601"/>
    </row>
    <row r="52" spans="2:36">
      <c r="B52" s="116"/>
      <c r="D52" s="6" t="s">
        <v>1207</v>
      </c>
      <c r="E52" s="2"/>
      <c r="F52" s="2"/>
      <c r="G52" s="2"/>
      <c r="H52" s="2"/>
      <c r="I52" s="2"/>
      <c r="J52" s="2"/>
      <c r="K52" s="2"/>
      <c r="L52" s="2"/>
      <c r="M52" s="2"/>
      <c r="N52" s="2"/>
      <c r="O52" s="196"/>
      <c r="P52" s="196"/>
      <c r="Q52" s="196"/>
      <c r="Z52" s="159"/>
      <c r="AA52" s="153"/>
      <c r="AB52" s="7"/>
      <c r="AC52" s="7"/>
      <c r="AE52" s="601"/>
    </row>
    <row r="53" spans="2:36">
      <c r="B53" s="116"/>
      <c r="D53" s="7"/>
      <c r="E53" s="196"/>
      <c r="F53" s="196"/>
      <c r="G53" s="196"/>
      <c r="H53" s="196"/>
      <c r="I53" s="196"/>
      <c r="J53" s="196"/>
      <c r="K53" s="196"/>
      <c r="L53" s="196"/>
      <c r="M53" s="196"/>
      <c r="N53" s="196"/>
      <c r="Q53" s="7"/>
      <c r="S53" s="42"/>
      <c r="T53" s="42"/>
      <c r="U53" s="42"/>
      <c r="V53" s="42"/>
      <c r="Z53" s="172"/>
      <c r="AA53" s="153"/>
      <c r="AB53" s="7"/>
      <c r="AC53" s="7"/>
      <c r="AE53" s="601"/>
    </row>
    <row r="54" spans="2:36">
      <c r="B54" s="116"/>
      <c r="C54" s="671" t="s">
        <v>1109</v>
      </c>
      <c r="D54" s="6" t="s">
        <v>1208</v>
      </c>
      <c r="Z54" s="682"/>
      <c r="AA54" s="592"/>
      <c r="AB54" s="7" t="s">
        <v>456</v>
      </c>
      <c r="AC54" s="7" t="s">
        <v>683</v>
      </c>
      <c r="AD54" s="7" t="s">
        <v>456</v>
      </c>
      <c r="AE54" s="601"/>
    </row>
    <row r="55" spans="2:36">
      <c r="B55" s="165"/>
      <c r="C55" s="672"/>
      <c r="D55" s="603" t="s">
        <v>1194</v>
      </c>
      <c r="E55" s="603"/>
      <c r="F55" s="603"/>
      <c r="G55" s="603"/>
      <c r="H55" s="603"/>
      <c r="I55" s="603"/>
      <c r="J55" s="603"/>
      <c r="K55" s="603"/>
      <c r="L55" s="603"/>
      <c r="M55" s="603"/>
      <c r="N55" s="603"/>
      <c r="O55" s="603"/>
      <c r="P55" s="603"/>
      <c r="Q55" s="603"/>
      <c r="R55" s="603"/>
      <c r="S55" s="603"/>
      <c r="T55" s="603"/>
      <c r="U55" s="603"/>
      <c r="V55" s="603"/>
      <c r="W55" s="603"/>
      <c r="X55" s="603"/>
      <c r="Y55" s="603"/>
      <c r="Z55" s="613"/>
      <c r="AA55" s="105"/>
      <c r="AB55" s="110"/>
      <c r="AC55" s="110"/>
      <c r="AD55" s="603"/>
      <c r="AE55" s="613"/>
    </row>
    <row r="56" spans="2:36">
      <c r="B56" s="6" t="s">
        <v>1195</v>
      </c>
    </row>
    <row r="57" spans="2:36">
      <c r="C57" s="6" t="s">
        <v>1121</v>
      </c>
    </row>
    <row r="58" spans="2:36">
      <c r="B58" s="6" t="s">
        <v>575</v>
      </c>
    </row>
    <row r="59" spans="2:36">
      <c r="C59" s="6" t="s">
        <v>933</v>
      </c>
    </row>
    <row r="60" spans="2:36">
      <c r="C60" s="6" t="s">
        <v>50</v>
      </c>
    </row>
    <row r="61" spans="2:36">
      <c r="C61" s="6" t="s">
        <v>285</v>
      </c>
      <c r="K61" s="6" t="s">
        <v>311</v>
      </c>
    </row>
    <row r="62" spans="2:36">
      <c r="K62" s="6" t="s">
        <v>1199</v>
      </c>
    </row>
    <row r="63" spans="2:36">
      <c r="K63" s="6" t="s">
        <v>189</v>
      </c>
    </row>
    <row r="64" spans="2:36">
      <c r="K64" s="6" t="s">
        <v>398</v>
      </c>
    </row>
    <row r="65" spans="2:11">
      <c r="K65" s="6" t="s">
        <v>491</v>
      </c>
    </row>
    <row r="66" spans="2:11">
      <c r="B66" s="6" t="s">
        <v>1200</v>
      </c>
    </row>
    <row r="67" spans="2:11">
      <c r="C67" s="6" t="s">
        <v>309</v>
      </c>
    </row>
    <row r="68" spans="2:11">
      <c r="C68" s="6" t="s">
        <v>1202</v>
      </c>
    </row>
    <row r="69" spans="2:11">
      <c r="C69" s="6" t="s">
        <v>1196</v>
      </c>
    </row>
    <row r="81" spans="12:12">
      <c r="L81" s="193"/>
    </row>
    <row r="122" spans="3:7">
      <c r="C122" s="603"/>
      <c r="D122" s="603"/>
      <c r="E122" s="603"/>
      <c r="F122" s="603"/>
      <c r="G122" s="603"/>
    </row>
    <row r="123" spans="3:7">
      <c r="C123" s="18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3"/>
  <dataValidations count="1">
    <dataValidation type="list" allowBlank="1" showDropDown="0"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140</v>
      </c>
      <c r="C2" s="234"/>
      <c r="D2" s="234"/>
      <c r="E2" s="234"/>
      <c r="F2" s="234"/>
      <c r="G2" s="234"/>
      <c r="H2" s="234"/>
      <c r="I2" s="234"/>
      <c r="J2" s="234"/>
      <c r="K2" s="234"/>
      <c r="L2" s="234"/>
      <c r="M2" s="234"/>
      <c r="N2" s="234"/>
      <c r="O2" s="234"/>
      <c r="P2" s="234"/>
      <c r="Q2" s="234"/>
      <c r="R2" s="234"/>
      <c r="S2" s="234"/>
      <c r="T2" s="234"/>
      <c r="U2" s="234"/>
      <c r="V2" s="234"/>
      <c r="W2" s="234"/>
      <c r="X2" s="234"/>
      <c r="Y2" s="234"/>
    </row>
    <row r="4" spans="2:28">
      <c r="B4" s="7" t="s">
        <v>275</v>
      </c>
      <c r="C4" s="7"/>
      <c r="D4" s="7"/>
      <c r="E4" s="7"/>
      <c r="F4" s="7"/>
      <c r="G4" s="7"/>
      <c r="H4" s="7"/>
      <c r="I4" s="7"/>
      <c r="J4" s="7"/>
      <c r="K4" s="7"/>
      <c r="L4" s="7"/>
      <c r="M4" s="7"/>
      <c r="N4" s="7"/>
      <c r="O4" s="7"/>
      <c r="P4" s="7"/>
      <c r="Q4" s="7"/>
      <c r="R4" s="7"/>
      <c r="S4" s="7"/>
      <c r="T4" s="7"/>
      <c r="U4" s="7"/>
      <c r="V4" s="7"/>
      <c r="W4" s="7"/>
      <c r="X4" s="7"/>
      <c r="Y4" s="7"/>
    </row>
    <row r="5" spans="2:28">
      <c r="B5" s="7" t="s">
        <v>1210</v>
      </c>
      <c r="C5" s="7"/>
      <c r="D5" s="7"/>
      <c r="E5" s="7"/>
      <c r="F5" s="7"/>
      <c r="G5" s="7"/>
      <c r="H5" s="7"/>
      <c r="I5" s="7"/>
      <c r="J5" s="7"/>
      <c r="K5" s="7"/>
      <c r="L5" s="7"/>
      <c r="M5" s="7"/>
      <c r="N5" s="7"/>
      <c r="O5" s="7"/>
      <c r="P5" s="7"/>
      <c r="Q5" s="7"/>
      <c r="R5" s="7"/>
      <c r="S5" s="7"/>
      <c r="T5" s="7"/>
      <c r="U5" s="7"/>
      <c r="V5" s="7"/>
      <c r="W5" s="7"/>
      <c r="X5" s="7"/>
      <c r="Y5" s="7"/>
    </row>
    <row r="6" spans="2:28" ht="12.75" customHeight="1"/>
    <row r="7" spans="2:28" ht="23.25" customHeight="1">
      <c r="B7" s="581" t="s">
        <v>761</v>
      </c>
      <c r="C7" s="581"/>
      <c r="D7" s="581"/>
      <c r="E7" s="581"/>
      <c r="F7" s="581"/>
      <c r="G7" s="70"/>
      <c r="H7" s="586"/>
      <c r="I7" s="586"/>
      <c r="J7" s="586"/>
      <c r="K7" s="586"/>
      <c r="L7" s="586"/>
      <c r="M7" s="586"/>
      <c r="N7" s="586"/>
      <c r="O7" s="586"/>
      <c r="P7" s="586"/>
      <c r="Q7" s="586"/>
      <c r="R7" s="586"/>
      <c r="S7" s="586"/>
      <c r="T7" s="586"/>
      <c r="U7" s="586"/>
      <c r="V7" s="586"/>
      <c r="W7" s="586"/>
      <c r="X7" s="586"/>
      <c r="Y7" s="596"/>
    </row>
    <row r="8" spans="2:28" ht="26.25" customHeight="1">
      <c r="B8" s="581" t="s">
        <v>424</v>
      </c>
      <c r="C8" s="581"/>
      <c r="D8" s="581"/>
      <c r="E8" s="581"/>
      <c r="F8" s="581"/>
      <c r="G8" s="108" t="s">
        <v>456</v>
      </c>
      <c r="H8" s="587" t="s">
        <v>1015</v>
      </c>
      <c r="I8" s="587"/>
      <c r="J8" s="587"/>
      <c r="K8" s="587"/>
      <c r="L8" s="108" t="s">
        <v>456</v>
      </c>
      <c r="M8" s="587" t="s">
        <v>622</v>
      </c>
      <c r="N8" s="587"/>
      <c r="O8" s="587"/>
      <c r="P8" s="587"/>
      <c r="Q8" s="108" t="s">
        <v>456</v>
      </c>
      <c r="R8" s="587" t="s">
        <v>1017</v>
      </c>
      <c r="S8" s="587"/>
      <c r="T8" s="587"/>
      <c r="U8" s="587"/>
      <c r="V8" s="587"/>
      <c r="W8" s="586"/>
      <c r="X8" s="586"/>
      <c r="Y8" s="596"/>
    </row>
    <row r="9" spans="2:28" ht="19.5" customHeight="1">
      <c r="B9" s="152" t="s">
        <v>1214</v>
      </c>
      <c r="C9" s="157"/>
      <c r="D9" s="157"/>
      <c r="E9" s="157"/>
      <c r="F9" s="158"/>
      <c r="G9" s="152" t="s">
        <v>456</v>
      </c>
      <c r="H9" s="189" t="s">
        <v>349</v>
      </c>
      <c r="I9" s="40"/>
      <c r="J9" s="40"/>
      <c r="K9" s="40"/>
      <c r="L9" s="40"/>
      <c r="M9" s="40"/>
      <c r="N9" s="40"/>
      <c r="O9" s="40"/>
      <c r="P9" s="40"/>
      <c r="Q9" s="40"/>
      <c r="R9" s="40"/>
      <c r="S9" s="40"/>
      <c r="T9" s="40"/>
      <c r="U9" s="40"/>
      <c r="V9" s="40"/>
      <c r="W9" s="40"/>
      <c r="X9" s="40"/>
      <c r="Y9" s="256"/>
    </row>
    <row r="10" spans="2:28" ht="18.75" customHeight="1">
      <c r="B10" s="153"/>
      <c r="C10" s="7"/>
      <c r="D10" s="7"/>
      <c r="E10" s="7"/>
      <c r="F10" s="159"/>
      <c r="G10" s="153" t="s">
        <v>456</v>
      </c>
      <c r="H10" s="6" t="s">
        <v>1215</v>
      </c>
      <c r="I10" s="42"/>
      <c r="J10" s="42"/>
      <c r="K10" s="42"/>
      <c r="L10" s="42"/>
      <c r="M10" s="42"/>
      <c r="N10" s="42"/>
      <c r="O10" s="42"/>
      <c r="P10" s="42"/>
      <c r="Q10" s="42"/>
      <c r="R10" s="42"/>
      <c r="S10" s="42"/>
      <c r="T10" s="42"/>
      <c r="U10" s="42"/>
      <c r="V10" s="42"/>
      <c r="W10" s="42"/>
      <c r="X10" s="42"/>
      <c r="Y10" s="257"/>
    </row>
    <row r="11" spans="2:28" ht="17.25" customHeight="1">
      <c r="B11" s="105"/>
      <c r="C11" s="110"/>
      <c r="D11" s="110"/>
      <c r="E11" s="110"/>
      <c r="F11" s="118"/>
      <c r="G11" s="105" t="s">
        <v>456</v>
      </c>
      <c r="H11" s="603" t="s">
        <v>1219</v>
      </c>
      <c r="I11" s="41"/>
      <c r="J11" s="41"/>
      <c r="K11" s="41"/>
      <c r="L11" s="41"/>
      <c r="M11" s="41"/>
      <c r="N11" s="41"/>
      <c r="O11" s="41"/>
      <c r="P11" s="41"/>
      <c r="Q11" s="41"/>
      <c r="R11" s="41"/>
      <c r="S11" s="41"/>
      <c r="T11" s="41"/>
      <c r="U11" s="41"/>
      <c r="V11" s="41"/>
      <c r="W11" s="41"/>
      <c r="X11" s="41"/>
      <c r="Y11" s="258"/>
      <c r="Z11" s="234"/>
      <c r="AA11" s="234"/>
      <c r="AB11" s="234"/>
    </row>
    <row r="12" spans="2:28" ht="20.25" customHeight="1"/>
    <row r="13" spans="2:28" ht="3.75" customHeight="1">
      <c r="B13" s="164"/>
      <c r="C13" s="189"/>
      <c r="D13" s="189"/>
      <c r="E13" s="189"/>
      <c r="F13" s="189"/>
      <c r="G13" s="189"/>
      <c r="H13" s="189"/>
      <c r="I13" s="189"/>
      <c r="J13" s="189"/>
      <c r="K13" s="189"/>
      <c r="L13" s="189"/>
      <c r="M13" s="189"/>
      <c r="N13" s="189"/>
      <c r="O13" s="189"/>
      <c r="P13" s="189"/>
      <c r="Q13" s="189"/>
      <c r="R13" s="189"/>
      <c r="S13" s="189"/>
      <c r="T13" s="600"/>
      <c r="U13" s="189"/>
      <c r="V13" s="189"/>
      <c r="W13" s="189"/>
      <c r="X13" s="189"/>
      <c r="Y13" s="600"/>
    </row>
    <row r="14" spans="2:28" ht="15" customHeight="1">
      <c r="B14" s="116" t="s">
        <v>329</v>
      </c>
      <c r="T14" s="601"/>
      <c r="V14" s="614" t="s">
        <v>1021</v>
      </c>
      <c r="W14" s="614" t="s">
        <v>683</v>
      </c>
      <c r="X14" s="614" t="s">
        <v>597</v>
      </c>
      <c r="Y14" s="601"/>
    </row>
    <row r="15" spans="2:28" ht="9" customHeight="1">
      <c r="B15" s="116"/>
      <c r="T15" s="601"/>
      <c r="Y15" s="601"/>
    </row>
    <row r="16" spans="2:28" ht="72.75" customHeight="1">
      <c r="B16" s="116"/>
      <c r="C16" s="78" t="s">
        <v>486</v>
      </c>
      <c r="D16" s="87"/>
      <c r="E16" s="128"/>
      <c r="F16" s="581" t="s">
        <v>910</v>
      </c>
      <c r="G16" s="240" t="s">
        <v>0</v>
      </c>
      <c r="H16" s="17"/>
      <c r="I16" s="17"/>
      <c r="J16" s="17"/>
      <c r="K16" s="17"/>
      <c r="L16" s="17"/>
      <c r="M16" s="17"/>
      <c r="N16" s="17"/>
      <c r="O16" s="17"/>
      <c r="P16" s="17"/>
      <c r="Q16" s="17"/>
      <c r="R16" s="17"/>
      <c r="S16" s="17"/>
      <c r="T16" s="172"/>
      <c r="V16" s="7" t="s">
        <v>456</v>
      </c>
      <c r="W16" s="7" t="s">
        <v>683</v>
      </c>
      <c r="X16" s="7" t="s">
        <v>456</v>
      </c>
      <c r="Y16" s="172"/>
    </row>
    <row r="17" spans="2:28" ht="45" customHeight="1">
      <c r="B17" s="116"/>
      <c r="C17" s="169"/>
      <c r="D17" s="623"/>
      <c r="E17" s="687"/>
      <c r="F17" s="581" t="s">
        <v>847</v>
      </c>
      <c r="G17" s="240" t="s">
        <v>185</v>
      </c>
      <c r="H17" s="240"/>
      <c r="I17" s="240"/>
      <c r="J17" s="240"/>
      <c r="K17" s="240"/>
      <c r="L17" s="240"/>
      <c r="M17" s="240"/>
      <c r="N17" s="240"/>
      <c r="O17" s="240"/>
      <c r="P17" s="240"/>
      <c r="Q17" s="240"/>
      <c r="R17" s="240"/>
      <c r="S17" s="240"/>
      <c r="T17" s="167"/>
      <c r="V17" s="7" t="s">
        <v>456</v>
      </c>
      <c r="W17" s="7" t="s">
        <v>683</v>
      </c>
      <c r="X17" s="7" t="s">
        <v>456</v>
      </c>
      <c r="Y17" s="172"/>
    </row>
    <row r="18" spans="2:28" ht="24.75" customHeight="1">
      <c r="B18" s="116"/>
      <c r="C18" s="169"/>
      <c r="D18" s="623"/>
      <c r="E18" s="687"/>
      <c r="F18" s="581" t="s">
        <v>766</v>
      </c>
      <c r="G18" s="240" t="s">
        <v>508</v>
      </c>
      <c r="H18" s="240"/>
      <c r="I18" s="240"/>
      <c r="J18" s="240"/>
      <c r="K18" s="240"/>
      <c r="L18" s="240"/>
      <c r="M18" s="240"/>
      <c r="N18" s="240"/>
      <c r="O18" s="240"/>
      <c r="P18" s="240"/>
      <c r="Q18" s="240"/>
      <c r="R18" s="240"/>
      <c r="S18" s="240"/>
      <c r="T18" s="167"/>
      <c r="V18" s="7" t="s">
        <v>456</v>
      </c>
      <c r="W18" s="7" t="s">
        <v>683</v>
      </c>
      <c r="X18" s="7" t="s">
        <v>456</v>
      </c>
      <c r="Y18" s="172"/>
    </row>
    <row r="19" spans="2:28" ht="41.25" customHeight="1">
      <c r="B19" s="116"/>
      <c r="C19" s="170"/>
      <c r="D19" s="636"/>
      <c r="E19" s="641"/>
      <c r="F19" s="581" t="s">
        <v>911</v>
      </c>
      <c r="G19" s="240" t="s">
        <v>1221</v>
      </c>
      <c r="H19" s="240"/>
      <c r="I19" s="240"/>
      <c r="J19" s="240"/>
      <c r="K19" s="240"/>
      <c r="L19" s="240"/>
      <c r="M19" s="240"/>
      <c r="N19" s="240"/>
      <c r="O19" s="240"/>
      <c r="P19" s="240"/>
      <c r="Q19" s="240"/>
      <c r="R19" s="240"/>
      <c r="S19" s="240"/>
      <c r="T19" s="167"/>
      <c r="V19" s="7" t="s">
        <v>456</v>
      </c>
      <c r="W19" s="7" t="s">
        <v>683</v>
      </c>
      <c r="X19" s="7" t="s">
        <v>456</v>
      </c>
      <c r="Y19" s="172"/>
    </row>
    <row r="20" spans="2:28" ht="18.75" customHeight="1">
      <c r="B20" s="116"/>
      <c r="T20" s="601"/>
      <c r="Y20" s="601"/>
    </row>
    <row r="21" spans="2:28" ht="34.5" customHeight="1">
      <c r="B21" s="116"/>
      <c r="C21" s="78" t="s">
        <v>550</v>
      </c>
      <c r="D21" s="87"/>
      <c r="E21" s="128"/>
      <c r="F21" s="581" t="s">
        <v>910</v>
      </c>
      <c r="G21" s="240" t="s">
        <v>1222</v>
      </c>
      <c r="H21" s="240"/>
      <c r="I21" s="240"/>
      <c r="J21" s="240"/>
      <c r="K21" s="240"/>
      <c r="L21" s="240"/>
      <c r="M21" s="240"/>
      <c r="N21" s="240"/>
      <c r="O21" s="240"/>
      <c r="P21" s="240"/>
      <c r="Q21" s="240"/>
      <c r="R21" s="240"/>
      <c r="S21" s="240"/>
      <c r="T21" s="172"/>
      <c r="V21" s="7" t="s">
        <v>456</v>
      </c>
      <c r="W21" s="7" t="s">
        <v>683</v>
      </c>
      <c r="X21" s="7" t="s">
        <v>456</v>
      </c>
      <c r="Y21" s="172"/>
    </row>
    <row r="22" spans="2:28" ht="78" customHeight="1">
      <c r="B22" s="116"/>
      <c r="C22" s="169"/>
      <c r="D22" s="623"/>
      <c r="E22" s="687"/>
      <c r="F22" s="581" t="s">
        <v>847</v>
      </c>
      <c r="G22" s="240" t="s">
        <v>1224</v>
      </c>
      <c r="H22" s="240"/>
      <c r="I22" s="240"/>
      <c r="J22" s="240"/>
      <c r="K22" s="240"/>
      <c r="L22" s="240"/>
      <c r="M22" s="240"/>
      <c r="N22" s="240"/>
      <c r="O22" s="240"/>
      <c r="P22" s="240"/>
      <c r="Q22" s="240"/>
      <c r="R22" s="240"/>
      <c r="S22" s="240"/>
      <c r="T22" s="172"/>
      <c r="V22" s="7" t="s">
        <v>456</v>
      </c>
      <c r="W22" s="7" t="s">
        <v>683</v>
      </c>
      <c r="X22" s="7" t="s">
        <v>456</v>
      </c>
      <c r="Y22" s="172"/>
    </row>
    <row r="23" spans="2:28" ht="45.75" customHeight="1">
      <c r="B23" s="116"/>
      <c r="C23" s="169"/>
      <c r="D23" s="623"/>
      <c r="E23" s="687"/>
      <c r="F23" s="581" t="s">
        <v>766</v>
      </c>
      <c r="G23" s="240" t="s">
        <v>1192</v>
      </c>
      <c r="H23" s="240"/>
      <c r="I23" s="240"/>
      <c r="J23" s="240"/>
      <c r="K23" s="240"/>
      <c r="L23" s="240"/>
      <c r="M23" s="240"/>
      <c r="N23" s="240"/>
      <c r="O23" s="240"/>
      <c r="P23" s="240"/>
      <c r="Q23" s="240"/>
      <c r="R23" s="240"/>
      <c r="S23" s="240"/>
      <c r="T23" s="167"/>
      <c r="V23" s="7" t="s">
        <v>456</v>
      </c>
      <c r="W23" s="7" t="s">
        <v>683</v>
      </c>
      <c r="X23" s="7" t="s">
        <v>456</v>
      </c>
      <c r="Y23" s="172"/>
    </row>
    <row r="24" spans="2:28" ht="42.75" customHeight="1">
      <c r="B24" s="116"/>
      <c r="C24" s="169"/>
      <c r="D24" s="623"/>
      <c r="E24" s="687"/>
      <c r="F24" s="581" t="s">
        <v>911</v>
      </c>
      <c r="G24" s="240" t="s">
        <v>1225</v>
      </c>
      <c r="H24" s="240"/>
      <c r="I24" s="240"/>
      <c r="J24" s="240"/>
      <c r="K24" s="240"/>
      <c r="L24" s="240"/>
      <c r="M24" s="240"/>
      <c r="N24" s="240"/>
      <c r="O24" s="240"/>
      <c r="P24" s="240"/>
      <c r="Q24" s="240"/>
      <c r="R24" s="240"/>
      <c r="S24" s="240"/>
      <c r="T24" s="167"/>
      <c r="V24" s="7" t="s">
        <v>456</v>
      </c>
      <c r="W24" s="7" t="s">
        <v>683</v>
      </c>
      <c r="X24" s="7" t="s">
        <v>456</v>
      </c>
      <c r="Y24" s="172"/>
    </row>
    <row r="25" spans="2:28" ht="42" customHeight="1">
      <c r="B25" s="116"/>
      <c r="C25" s="169"/>
      <c r="D25" s="623"/>
      <c r="E25" s="687"/>
      <c r="F25" s="581" t="s">
        <v>1226</v>
      </c>
      <c r="G25" s="240" t="s">
        <v>1227</v>
      </c>
      <c r="H25" s="240"/>
      <c r="I25" s="240"/>
      <c r="J25" s="240"/>
      <c r="K25" s="240"/>
      <c r="L25" s="240"/>
      <c r="M25" s="240"/>
      <c r="N25" s="240"/>
      <c r="O25" s="240"/>
      <c r="P25" s="240"/>
      <c r="Q25" s="240"/>
      <c r="R25" s="240"/>
      <c r="S25" s="240"/>
      <c r="T25" s="167"/>
      <c r="V25" s="7" t="s">
        <v>456</v>
      </c>
      <c r="W25" s="7" t="s">
        <v>683</v>
      </c>
      <c r="X25" s="7" t="s">
        <v>456</v>
      </c>
      <c r="Y25" s="172"/>
      <c r="Z25" s="234"/>
      <c r="AA25" s="234"/>
      <c r="AB25" s="234"/>
    </row>
    <row r="26" spans="2:28" ht="51" customHeight="1">
      <c r="B26" s="116"/>
      <c r="C26" s="170"/>
      <c r="D26" s="636"/>
      <c r="E26" s="641"/>
      <c r="F26" s="581" t="s">
        <v>1230</v>
      </c>
      <c r="G26" s="240" t="s">
        <v>1221</v>
      </c>
      <c r="H26" s="240"/>
      <c r="I26" s="240"/>
      <c r="J26" s="240"/>
      <c r="K26" s="240"/>
      <c r="L26" s="240"/>
      <c r="M26" s="240"/>
      <c r="N26" s="240"/>
      <c r="O26" s="240"/>
      <c r="P26" s="240"/>
      <c r="Q26" s="240"/>
      <c r="R26" s="240"/>
      <c r="S26" s="240"/>
      <c r="T26" s="167"/>
      <c r="V26" s="7" t="s">
        <v>456</v>
      </c>
      <c r="W26" s="7" t="s">
        <v>683</v>
      </c>
      <c r="X26" s="7" t="s">
        <v>456</v>
      </c>
      <c r="Y26" s="172"/>
      <c r="Z26" s="234"/>
      <c r="AA26" s="234"/>
      <c r="AB26" s="234"/>
    </row>
    <row r="27" spans="2:28" ht="16.5" customHeight="1">
      <c r="B27" s="116"/>
      <c r="T27" s="601"/>
      <c r="Y27" s="601"/>
    </row>
    <row r="28" spans="2:28" ht="27" customHeight="1">
      <c r="B28" s="116"/>
      <c r="C28" s="78" t="s">
        <v>1231</v>
      </c>
      <c r="D28" s="87"/>
      <c r="E28" s="128"/>
      <c r="F28" s="581" t="s">
        <v>910</v>
      </c>
      <c r="G28" s="17" t="s">
        <v>1235</v>
      </c>
      <c r="H28" s="17"/>
      <c r="I28" s="17"/>
      <c r="J28" s="17"/>
      <c r="K28" s="17"/>
      <c r="L28" s="17"/>
      <c r="M28" s="17"/>
      <c r="N28" s="17"/>
      <c r="O28" s="17"/>
      <c r="P28" s="17"/>
      <c r="Q28" s="17"/>
      <c r="R28" s="17"/>
      <c r="S28" s="17"/>
      <c r="T28" s="172"/>
      <c r="V28" s="7" t="s">
        <v>456</v>
      </c>
      <c r="W28" s="7" t="s">
        <v>683</v>
      </c>
      <c r="X28" s="7" t="s">
        <v>456</v>
      </c>
      <c r="Y28" s="172"/>
    </row>
    <row r="29" spans="2:28" ht="24.75" customHeight="1">
      <c r="B29" s="116"/>
      <c r="C29" s="169"/>
      <c r="D29" s="623"/>
      <c r="E29" s="687"/>
      <c r="F29" s="581" t="s">
        <v>847</v>
      </c>
      <c r="G29" s="17" t="s">
        <v>1237</v>
      </c>
      <c r="H29" s="17"/>
      <c r="I29" s="17"/>
      <c r="J29" s="17"/>
      <c r="K29" s="17"/>
      <c r="L29" s="17"/>
      <c r="M29" s="17"/>
      <c r="N29" s="17"/>
      <c r="O29" s="17"/>
      <c r="P29" s="17"/>
      <c r="Q29" s="17"/>
      <c r="R29" s="17"/>
      <c r="S29" s="17"/>
      <c r="T29" s="172"/>
      <c r="V29" s="7" t="s">
        <v>456</v>
      </c>
      <c r="W29" s="7" t="s">
        <v>683</v>
      </c>
      <c r="X29" s="7" t="s">
        <v>456</v>
      </c>
      <c r="Y29" s="172"/>
    </row>
    <row r="30" spans="2:28" ht="45" customHeight="1">
      <c r="B30" s="116"/>
      <c r="C30" s="169"/>
      <c r="D30" s="623"/>
      <c r="E30" s="687"/>
      <c r="F30" s="581" t="s">
        <v>766</v>
      </c>
      <c r="G30" s="240" t="s">
        <v>1192</v>
      </c>
      <c r="H30" s="240"/>
      <c r="I30" s="240"/>
      <c r="J30" s="240"/>
      <c r="K30" s="240"/>
      <c r="L30" s="240"/>
      <c r="M30" s="240"/>
      <c r="N30" s="240"/>
      <c r="O30" s="240"/>
      <c r="P30" s="240"/>
      <c r="Q30" s="240"/>
      <c r="R30" s="240"/>
      <c r="S30" s="240"/>
      <c r="T30" s="167"/>
      <c r="V30" s="7" t="s">
        <v>456</v>
      </c>
      <c r="W30" s="7" t="s">
        <v>683</v>
      </c>
      <c r="X30" s="7" t="s">
        <v>456</v>
      </c>
      <c r="Y30" s="172"/>
    </row>
    <row r="31" spans="2:28" ht="40.5" customHeight="1">
      <c r="B31" s="116"/>
      <c r="C31" s="169"/>
      <c r="D31" s="623"/>
      <c r="E31" s="687"/>
      <c r="F31" s="581" t="s">
        <v>911</v>
      </c>
      <c r="G31" s="240" t="s">
        <v>1225</v>
      </c>
      <c r="H31" s="240"/>
      <c r="I31" s="240"/>
      <c r="J31" s="240"/>
      <c r="K31" s="240"/>
      <c r="L31" s="240"/>
      <c r="M31" s="240"/>
      <c r="N31" s="240"/>
      <c r="O31" s="240"/>
      <c r="P31" s="240"/>
      <c r="Q31" s="240"/>
      <c r="R31" s="240"/>
      <c r="S31" s="240"/>
      <c r="T31" s="167"/>
      <c r="V31" s="7" t="s">
        <v>456</v>
      </c>
      <c r="W31" s="7" t="s">
        <v>683</v>
      </c>
      <c r="X31" s="7" t="s">
        <v>456</v>
      </c>
      <c r="Y31" s="172"/>
    </row>
    <row r="32" spans="2:28" ht="41.25" customHeight="1">
      <c r="B32" s="116"/>
      <c r="C32" s="169"/>
      <c r="D32" s="623"/>
      <c r="E32" s="687"/>
      <c r="F32" s="581" t="s">
        <v>1226</v>
      </c>
      <c r="G32" s="240" t="s">
        <v>1238</v>
      </c>
      <c r="H32" s="240"/>
      <c r="I32" s="240"/>
      <c r="J32" s="240"/>
      <c r="K32" s="240"/>
      <c r="L32" s="240"/>
      <c r="M32" s="240"/>
      <c r="N32" s="240"/>
      <c r="O32" s="240"/>
      <c r="P32" s="240"/>
      <c r="Q32" s="240"/>
      <c r="R32" s="240"/>
      <c r="S32" s="240"/>
      <c r="T32" s="167"/>
      <c r="V32" s="7" t="s">
        <v>456</v>
      </c>
      <c r="W32" s="7" t="s">
        <v>683</v>
      </c>
      <c r="X32" s="7" t="s">
        <v>456</v>
      </c>
      <c r="Y32" s="172"/>
      <c r="Z32" s="234"/>
      <c r="AA32" s="234"/>
      <c r="AB32" s="234"/>
    </row>
    <row r="33" spans="2:28" ht="45" customHeight="1">
      <c r="B33" s="116"/>
      <c r="C33" s="170"/>
      <c r="D33" s="636"/>
      <c r="E33" s="641"/>
      <c r="F33" s="581" t="s">
        <v>1230</v>
      </c>
      <c r="G33" s="240" t="s">
        <v>1221</v>
      </c>
      <c r="H33" s="240"/>
      <c r="I33" s="240"/>
      <c r="J33" s="240"/>
      <c r="K33" s="240"/>
      <c r="L33" s="240"/>
      <c r="M33" s="240"/>
      <c r="N33" s="240"/>
      <c r="O33" s="240"/>
      <c r="P33" s="240"/>
      <c r="Q33" s="240"/>
      <c r="R33" s="240"/>
      <c r="S33" s="240"/>
      <c r="T33" s="167"/>
      <c r="V33" s="7" t="s">
        <v>456</v>
      </c>
      <c r="W33" s="7" t="s">
        <v>683</v>
      </c>
      <c r="X33" s="7" t="s">
        <v>456</v>
      </c>
      <c r="Y33" s="172"/>
      <c r="Z33" s="234"/>
      <c r="AA33" s="234"/>
      <c r="AB33" s="234"/>
    </row>
    <row r="34" spans="2:28" ht="17.25" customHeight="1">
      <c r="B34" s="165"/>
      <c r="C34" s="603"/>
      <c r="D34" s="603"/>
      <c r="E34" s="603"/>
      <c r="F34" s="603"/>
      <c r="G34" s="603"/>
      <c r="H34" s="603"/>
      <c r="I34" s="603"/>
      <c r="J34" s="603"/>
      <c r="K34" s="603"/>
      <c r="L34" s="603"/>
      <c r="M34" s="603"/>
      <c r="N34" s="603"/>
      <c r="O34" s="603"/>
      <c r="P34" s="603"/>
      <c r="Q34" s="603"/>
      <c r="R34" s="603"/>
      <c r="S34" s="603"/>
      <c r="T34" s="613"/>
      <c r="U34" s="603"/>
      <c r="V34" s="603"/>
      <c r="W34" s="603"/>
      <c r="X34" s="603"/>
      <c r="Y34" s="613"/>
    </row>
    <row r="36" spans="2:28">
      <c r="B36" s="6" t="s">
        <v>330</v>
      </c>
    </row>
    <row r="37" spans="2:28">
      <c r="B37" s="6" t="s">
        <v>1239</v>
      </c>
      <c r="K37" s="234"/>
      <c r="L37" s="234"/>
      <c r="M37" s="234"/>
      <c r="N37" s="234"/>
      <c r="O37" s="234"/>
      <c r="P37" s="234"/>
      <c r="Q37" s="234"/>
      <c r="R37" s="234"/>
      <c r="S37" s="234"/>
      <c r="T37" s="234"/>
      <c r="U37" s="234"/>
      <c r="V37" s="234"/>
      <c r="W37" s="234"/>
      <c r="X37" s="234"/>
      <c r="Y37" s="234"/>
    </row>
    <row r="122" spans="3:7">
      <c r="C122" s="603"/>
      <c r="D122" s="603"/>
      <c r="E122" s="603"/>
      <c r="F122" s="603"/>
      <c r="G122" s="603"/>
    </row>
    <row r="123" spans="3:7">
      <c r="C123" s="18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3"/>
  <dataValidations count="1">
    <dataValidation type="list" allowBlank="1" showDropDown="0"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35" customWidth="1"/>
    <col min="3" max="26" width="3.125" style="1" customWidth="1"/>
    <col min="27" max="29" width="3.25" style="1" customWidth="1"/>
    <col min="30"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1241</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729</v>
      </c>
      <c r="V3" s="7"/>
      <c r="W3" s="7"/>
      <c r="X3" s="126" t="s">
        <v>42</v>
      </c>
      <c r="Y3" s="7"/>
      <c r="Z3" s="7"/>
      <c r="AA3" s="126" t="s">
        <v>464</v>
      </c>
      <c r="AB3" s="7"/>
      <c r="AC3" s="7"/>
      <c r="AD3" s="126" t="s">
        <v>826</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1243</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720"/>
    </row>
    <row r="9" spans="2:30" ht="21" customHeight="1">
      <c r="B9" s="70" t="s">
        <v>978</v>
      </c>
      <c r="C9" s="586"/>
      <c r="D9" s="586"/>
      <c r="E9" s="586"/>
      <c r="F9" s="596"/>
      <c r="G9" s="103" t="s">
        <v>456</v>
      </c>
      <c r="H9" s="587" t="s">
        <v>1015</v>
      </c>
      <c r="I9" s="587"/>
      <c r="J9" s="587"/>
      <c r="K9" s="587"/>
      <c r="L9" s="108" t="s">
        <v>456</v>
      </c>
      <c r="M9" s="587" t="s">
        <v>622</v>
      </c>
      <c r="N9" s="587"/>
      <c r="O9" s="587"/>
      <c r="P9" s="587"/>
      <c r="Q9" s="108" t="s">
        <v>456</v>
      </c>
      <c r="R9" s="587" t="s">
        <v>1017</v>
      </c>
      <c r="S9" s="707"/>
      <c r="T9" s="707"/>
      <c r="U9" s="707"/>
      <c r="V9" s="707"/>
      <c r="W9" s="707"/>
      <c r="X9" s="707"/>
      <c r="Y9" s="707"/>
      <c r="Z9" s="707"/>
      <c r="AA9" s="707"/>
      <c r="AB9" s="707"/>
      <c r="AC9" s="707"/>
      <c r="AD9" s="721"/>
    </row>
    <row r="10" spans="2:30" ht="21" customHeight="1">
      <c r="B10" s="164" t="s">
        <v>1051</v>
      </c>
      <c r="C10" s="189"/>
      <c r="D10" s="189"/>
      <c r="E10" s="189"/>
      <c r="F10" s="600"/>
      <c r="G10" s="152" t="s">
        <v>456</v>
      </c>
      <c r="H10" s="189" t="s">
        <v>775</v>
      </c>
      <c r="I10" s="188"/>
      <c r="J10" s="188"/>
      <c r="K10" s="188"/>
      <c r="L10" s="188"/>
      <c r="M10" s="188"/>
      <c r="N10" s="188"/>
      <c r="O10" s="188"/>
      <c r="P10" s="188"/>
      <c r="Q10" s="188"/>
      <c r="R10" s="157" t="s">
        <v>456</v>
      </c>
      <c r="S10" s="189" t="s">
        <v>701</v>
      </c>
      <c r="T10" s="709"/>
      <c r="U10" s="709"/>
      <c r="V10" s="709"/>
      <c r="W10" s="709"/>
      <c r="X10" s="709"/>
      <c r="Y10" s="709"/>
      <c r="Z10" s="709"/>
      <c r="AA10" s="709"/>
      <c r="AB10" s="709"/>
      <c r="AC10" s="709"/>
      <c r="AD10" s="722"/>
    </row>
    <row r="11" spans="2:30" ht="21" customHeight="1">
      <c r="B11" s="165"/>
      <c r="C11" s="603"/>
      <c r="D11" s="603"/>
      <c r="E11" s="603"/>
      <c r="F11" s="613"/>
      <c r="G11" s="105" t="s">
        <v>456</v>
      </c>
      <c r="H11" s="603" t="s">
        <v>1044</v>
      </c>
      <c r="I11" s="588"/>
      <c r="J11" s="588"/>
      <c r="K11" s="588"/>
      <c r="L11" s="588"/>
      <c r="M11" s="588"/>
      <c r="N11" s="588"/>
      <c r="O11" s="588"/>
      <c r="P11" s="588"/>
      <c r="Q11" s="588"/>
      <c r="R11" s="588"/>
      <c r="S11" s="708"/>
      <c r="T11" s="708"/>
      <c r="U11" s="708"/>
      <c r="V11" s="708"/>
      <c r="W11" s="708"/>
      <c r="X11" s="708"/>
      <c r="Y11" s="708"/>
      <c r="Z11" s="708"/>
      <c r="AA11" s="708"/>
      <c r="AB11" s="708"/>
      <c r="AC11" s="708"/>
      <c r="AD11" s="723"/>
    </row>
    <row r="12" spans="2:30" ht="21" customHeight="1">
      <c r="B12" s="164" t="s">
        <v>1244</v>
      </c>
      <c r="C12" s="189"/>
      <c r="D12" s="189"/>
      <c r="E12" s="189"/>
      <c r="F12" s="600"/>
      <c r="G12" s="152" t="s">
        <v>456</v>
      </c>
      <c r="H12" s="189" t="s">
        <v>1245</v>
      </c>
      <c r="I12" s="188"/>
      <c r="J12" s="188"/>
      <c r="K12" s="188"/>
      <c r="L12" s="188"/>
      <c r="M12" s="188"/>
      <c r="N12" s="188"/>
      <c r="O12" s="188"/>
      <c r="P12" s="188"/>
      <c r="Q12" s="188"/>
      <c r="R12" s="188"/>
      <c r="S12" s="157" t="s">
        <v>456</v>
      </c>
      <c r="T12" s="189" t="s">
        <v>1248</v>
      </c>
      <c r="U12" s="709"/>
      <c r="V12" s="709"/>
      <c r="W12" s="709"/>
      <c r="X12" s="709"/>
      <c r="Y12" s="709"/>
      <c r="Z12" s="709"/>
      <c r="AA12" s="709"/>
      <c r="AB12" s="709"/>
      <c r="AC12" s="709"/>
      <c r="AD12" s="722"/>
    </row>
    <row r="13" spans="2:30" ht="21" customHeight="1">
      <c r="B13" s="165"/>
      <c r="C13" s="603"/>
      <c r="D13" s="603"/>
      <c r="E13" s="603"/>
      <c r="F13" s="613"/>
      <c r="G13" s="105" t="s">
        <v>456</v>
      </c>
      <c r="H13" s="603" t="s">
        <v>798</v>
      </c>
      <c r="I13" s="588"/>
      <c r="J13" s="588"/>
      <c r="K13" s="588"/>
      <c r="L13" s="588"/>
      <c r="M13" s="588"/>
      <c r="N13" s="588"/>
      <c r="O13" s="588"/>
      <c r="P13" s="588"/>
      <c r="Q13" s="588"/>
      <c r="R13" s="588"/>
      <c r="S13" s="708"/>
      <c r="T13" s="708"/>
      <c r="U13" s="708"/>
      <c r="V13" s="708"/>
      <c r="W13" s="708"/>
      <c r="X13" s="708"/>
      <c r="Y13" s="708"/>
      <c r="Z13" s="708"/>
      <c r="AA13" s="708"/>
      <c r="AB13" s="708"/>
      <c r="AC13" s="708"/>
      <c r="AD13" s="723"/>
    </row>
    <row r="14" spans="2:30" s="6" customFormat="1" ht="6" customHeigh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23" t="s">
        <v>1249</v>
      </c>
      <c r="C15" s="40"/>
      <c r="D15" s="40"/>
      <c r="E15" s="40"/>
      <c r="F15" s="256"/>
      <c r="G15" s="694"/>
      <c r="H15" s="699"/>
      <c r="I15" s="699"/>
      <c r="J15" s="699"/>
      <c r="K15" s="699"/>
      <c r="L15" s="699"/>
      <c r="M15" s="699"/>
      <c r="N15" s="699"/>
      <c r="O15" s="699"/>
      <c r="P15" s="699"/>
      <c r="Q15" s="699"/>
      <c r="R15" s="699"/>
      <c r="S15" s="699"/>
      <c r="T15" s="699"/>
      <c r="U15" s="699"/>
      <c r="V15" s="699"/>
      <c r="W15" s="699"/>
      <c r="X15" s="699"/>
      <c r="Y15" s="714"/>
      <c r="Z15" s="154"/>
      <c r="AA15" s="719" t="s">
        <v>1021</v>
      </c>
      <c r="AB15" s="719" t="s">
        <v>683</v>
      </c>
      <c r="AC15" s="719" t="s">
        <v>597</v>
      </c>
      <c r="AD15" s="171"/>
    </row>
    <row r="16" spans="2:30" s="6" customFormat="1" ht="27" customHeight="1">
      <c r="B16" s="25"/>
      <c r="C16" s="42"/>
      <c r="D16" s="42"/>
      <c r="E16" s="42"/>
      <c r="F16" s="257"/>
      <c r="G16" s="695" t="s">
        <v>1252</v>
      </c>
      <c r="H16" s="656"/>
      <c r="I16" s="656"/>
      <c r="J16" s="656"/>
      <c r="K16" s="656"/>
      <c r="L16" s="656"/>
      <c r="M16" s="656"/>
      <c r="N16" s="656"/>
      <c r="O16" s="656"/>
      <c r="P16" s="656"/>
      <c r="Q16" s="656"/>
      <c r="R16" s="656"/>
      <c r="S16" s="656"/>
      <c r="T16" s="656"/>
      <c r="U16" s="656"/>
      <c r="V16" s="656"/>
      <c r="W16" s="656"/>
      <c r="X16" s="656"/>
      <c r="Y16" s="715"/>
      <c r="Z16" s="149"/>
      <c r="AA16" s="7" t="s">
        <v>456</v>
      </c>
      <c r="AB16" s="7" t="s">
        <v>683</v>
      </c>
      <c r="AC16" s="7" t="s">
        <v>456</v>
      </c>
      <c r="AD16" s="172"/>
    </row>
    <row r="17" spans="2:30" s="6" customFormat="1" ht="27" customHeight="1">
      <c r="B17" s="25"/>
      <c r="C17" s="42"/>
      <c r="D17" s="42"/>
      <c r="E17" s="42"/>
      <c r="F17" s="257"/>
      <c r="G17" s="696" t="s">
        <v>1254</v>
      </c>
      <c r="H17" s="701"/>
      <c r="I17" s="701"/>
      <c r="J17" s="701"/>
      <c r="K17" s="701"/>
      <c r="L17" s="701"/>
      <c r="M17" s="701"/>
      <c r="N17" s="701"/>
      <c r="O17" s="701"/>
      <c r="P17" s="701"/>
      <c r="Q17" s="701"/>
      <c r="R17" s="701"/>
      <c r="S17" s="701"/>
      <c r="T17" s="701"/>
      <c r="U17" s="701"/>
      <c r="V17" s="701"/>
      <c r="W17" s="701"/>
      <c r="X17" s="701"/>
      <c r="Y17" s="716"/>
      <c r="Z17" s="149"/>
      <c r="AA17" s="7" t="s">
        <v>456</v>
      </c>
      <c r="AB17" s="7" t="s">
        <v>683</v>
      </c>
      <c r="AC17" s="7" t="s">
        <v>456</v>
      </c>
      <c r="AD17" s="172"/>
    </row>
    <row r="18" spans="2:30" s="6" customFormat="1" ht="27" customHeight="1">
      <c r="B18" s="24"/>
      <c r="C18" s="41"/>
      <c r="D18" s="41"/>
      <c r="E18" s="41"/>
      <c r="F18" s="258"/>
      <c r="G18" s="697" t="s">
        <v>596</v>
      </c>
      <c r="H18" s="700"/>
      <c r="I18" s="700"/>
      <c r="J18" s="700"/>
      <c r="K18" s="700"/>
      <c r="L18" s="700"/>
      <c r="M18" s="700"/>
      <c r="N18" s="700"/>
      <c r="O18" s="700"/>
      <c r="P18" s="700"/>
      <c r="Q18" s="700"/>
      <c r="R18" s="700"/>
      <c r="S18" s="700"/>
      <c r="T18" s="700"/>
      <c r="U18" s="700"/>
      <c r="V18" s="700"/>
      <c r="W18" s="700"/>
      <c r="X18" s="700"/>
      <c r="Y18" s="717"/>
      <c r="Z18" s="218"/>
      <c r="AA18" s="110" t="s">
        <v>456</v>
      </c>
      <c r="AB18" s="110" t="s">
        <v>683</v>
      </c>
      <c r="AC18" s="110" t="s">
        <v>456</v>
      </c>
      <c r="AD18" s="227"/>
    </row>
    <row r="19" spans="2:30" s="6" customFormat="1" ht="6" customHeight="1">
      <c r="B19" s="42"/>
      <c r="C19" s="42"/>
      <c r="D19" s="42"/>
      <c r="E19" s="42"/>
      <c r="F19" s="42"/>
      <c r="G19" s="238"/>
      <c r="H19" s="238"/>
      <c r="I19" s="238"/>
      <c r="J19" s="238"/>
      <c r="K19" s="238"/>
      <c r="L19" s="238"/>
      <c r="M19" s="238"/>
      <c r="N19" s="238"/>
      <c r="O19" s="238"/>
      <c r="P19" s="238"/>
      <c r="Q19" s="238"/>
      <c r="R19" s="238"/>
      <c r="S19" s="238"/>
      <c r="T19" s="238"/>
      <c r="U19" s="238"/>
      <c r="V19" s="238"/>
      <c r="W19" s="238"/>
      <c r="X19" s="238"/>
      <c r="Y19" s="238"/>
      <c r="Z19" s="290"/>
      <c r="AA19" s="290"/>
      <c r="AB19" s="290"/>
      <c r="AC19" s="290"/>
      <c r="AD19" s="290"/>
    </row>
    <row r="20" spans="2:30" s="6" customFormat="1">
      <c r="B20" s="6" t="s">
        <v>551</v>
      </c>
      <c r="C20" s="42"/>
      <c r="D20" s="42"/>
      <c r="E20" s="42"/>
      <c r="F20" s="42"/>
      <c r="G20" s="238"/>
      <c r="H20" s="238"/>
      <c r="I20" s="238"/>
      <c r="J20" s="238"/>
      <c r="K20" s="238"/>
      <c r="L20" s="238"/>
      <c r="M20" s="238"/>
      <c r="N20" s="238"/>
      <c r="O20" s="238"/>
      <c r="P20" s="238"/>
      <c r="Q20" s="238"/>
      <c r="R20" s="238"/>
      <c r="S20" s="238"/>
      <c r="T20" s="238"/>
      <c r="U20" s="238"/>
      <c r="V20" s="238"/>
      <c r="W20" s="238"/>
      <c r="X20" s="238"/>
      <c r="Y20" s="238"/>
      <c r="Z20" s="290"/>
      <c r="AA20" s="290"/>
      <c r="AB20" s="290"/>
      <c r="AC20" s="290"/>
      <c r="AD20" s="290"/>
    </row>
    <row r="21" spans="2:30" s="6" customFormat="1">
      <c r="B21" s="6" t="s">
        <v>1167</v>
      </c>
      <c r="C21" s="6"/>
      <c r="D21" s="6"/>
      <c r="E21" s="6"/>
      <c r="F21" s="6"/>
      <c r="G21" s="6"/>
      <c r="H21" s="6"/>
      <c r="I21" s="6"/>
      <c r="J21" s="6"/>
      <c r="K21" s="6"/>
      <c r="L21" s="6"/>
      <c r="M21" s="6"/>
      <c r="N21" s="6"/>
      <c r="O21" s="6"/>
      <c r="P21" s="6"/>
      <c r="Q21" s="6"/>
      <c r="R21" s="6"/>
      <c r="S21" s="6"/>
      <c r="T21" s="6"/>
      <c r="U21" s="6"/>
      <c r="V21" s="6"/>
      <c r="W21" s="6"/>
      <c r="X21" s="6"/>
      <c r="Y21" s="6"/>
      <c r="Z21" s="6"/>
      <c r="AA21" s="6"/>
      <c r="AB21" s="6"/>
      <c r="AC21" s="2"/>
      <c r="AD21" s="2"/>
    </row>
    <row r="22" spans="2:30" s="6" customFormat="1" ht="3.75"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ht="2.25" customHeight="1">
      <c r="B23" s="78" t="s">
        <v>1122</v>
      </c>
      <c r="C23" s="87"/>
      <c r="D23" s="87"/>
      <c r="E23" s="87"/>
      <c r="F23" s="128"/>
      <c r="G23" s="164"/>
      <c r="H23" s="189"/>
      <c r="I23" s="189"/>
      <c r="J23" s="189"/>
      <c r="K23" s="189"/>
      <c r="L23" s="189"/>
      <c r="M23" s="189"/>
      <c r="N23" s="189"/>
      <c r="O23" s="189"/>
      <c r="P23" s="189"/>
      <c r="Q23" s="189"/>
      <c r="R23" s="189"/>
      <c r="S23" s="189"/>
      <c r="T23" s="189"/>
      <c r="U23" s="189"/>
      <c r="V23" s="189"/>
      <c r="W23" s="189"/>
      <c r="X23" s="189"/>
      <c r="Y23" s="189"/>
      <c r="Z23" s="164"/>
      <c r="AA23" s="189"/>
      <c r="AB23" s="189"/>
      <c r="AC23" s="188"/>
      <c r="AD23" s="171"/>
    </row>
    <row r="24" spans="2:30" s="6" customFormat="1" ht="13.5" customHeight="1">
      <c r="B24" s="169"/>
      <c r="C24" s="623"/>
      <c r="D24" s="623"/>
      <c r="E24" s="623"/>
      <c r="F24" s="687"/>
      <c r="G24" s="116"/>
      <c r="H24" s="6" t="s">
        <v>1255</v>
      </c>
      <c r="I24" s="6"/>
      <c r="J24" s="6"/>
      <c r="K24" s="6"/>
      <c r="L24" s="6"/>
      <c r="M24" s="6"/>
      <c r="N24" s="6"/>
      <c r="O24" s="6"/>
      <c r="P24" s="6"/>
      <c r="Q24" s="6"/>
      <c r="R24" s="6"/>
      <c r="S24" s="6"/>
      <c r="T24" s="6"/>
      <c r="U24" s="6"/>
      <c r="V24" s="6"/>
      <c r="W24" s="6"/>
      <c r="X24" s="6"/>
      <c r="Y24" s="6"/>
      <c r="Z24" s="116"/>
      <c r="AA24" s="614" t="s">
        <v>1021</v>
      </c>
      <c r="AB24" s="614" t="s">
        <v>683</v>
      </c>
      <c r="AC24" s="614" t="s">
        <v>597</v>
      </c>
      <c r="AD24" s="724"/>
    </row>
    <row r="25" spans="2:30" s="6" customFormat="1" ht="15.75" customHeight="1">
      <c r="B25" s="169"/>
      <c r="C25" s="623"/>
      <c r="D25" s="623"/>
      <c r="E25" s="623"/>
      <c r="F25" s="687"/>
      <c r="G25" s="116"/>
      <c r="H25" s="6"/>
      <c r="I25" s="581" t="s">
        <v>910</v>
      </c>
      <c r="J25" s="693" t="s">
        <v>1257</v>
      </c>
      <c r="K25" s="586"/>
      <c r="L25" s="586"/>
      <c r="M25" s="586"/>
      <c r="N25" s="586"/>
      <c r="O25" s="586"/>
      <c r="P25" s="586"/>
      <c r="Q25" s="586"/>
      <c r="R25" s="586"/>
      <c r="S25" s="586"/>
      <c r="T25" s="586"/>
      <c r="U25" s="103"/>
      <c r="V25" s="108"/>
      <c r="W25" s="596" t="s">
        <v>577</v>
      </c>
      <c r="X25" s="6"/>
      <c r="Y25" s="6"/>
      <c r="Z25" s="718"/>
      <c r="AA25" s="6"/>
      <c r="AB25" s="6"/>
      <c r="AC25" s="2"/>
      <c r="AD25" s="172"/>
    </row>
    <row r="26" spans="2:30" s="6" customFormat="1" ht="15.75" customHeight="1">
      <c r="B26" s="169"/>
      <c r="C26" s="623"/>
      <c r="D26" s="623"/>
      <c r="E26" s="623"/>
      <c r="F26" s="687"/>
      <c r="G26" s="116"/>
      <c r="H26" s="6"/>
      <c r="I26" s="669" t="s">
        <v>847</v>
      </c>
      <c r="J26" s="693" t="s">
        <v>1099</v>
      </c>
      <c r="K26" s="586"/>
      <c r="L26" s="586"/>
      <c r="M26" s="586"/>
      <c r="N26" s="586"/>
      <c r="O26" s="586"/>
      <c r="P26" s="586"/>
      <c r="Q26" s="586"/>
      <c r="R26" s="586"/>
      <c r="S26" s="586"/>
      <c r="T26" s="586"/>
      <c r="U26" s="103"/>
      <c r="V26" s="108"/>
      <c r="W26" s="596" t="s">
        <v>577</v>
      </c>
      <c r="X26" s="6"/>
      <c r="Y26" s="712"/>
      <c r="Z26" s="149"/>
      <c r="AA26" s="7" t="s">
        <v>456</v>
      </c>
      <c r="AB26" s="7" t="s">
        <v>683</v>
      </c>
      <c r="AC26" s="7" t="s">
        <v>456</v>
      </c>
      <c r="AD26" s="172"/>
    </row>
    <row r="27" spans="2:30" s="6" customFormat="1">
      <c r="B27" s="169"/>
      <c r="C27" s="623"/>
      <c r="D27" s="623"/>
      <c r="E27" s="623"/>
      <c r="F27" s="687"/>
      <c r="G27" s="116"/>
      <c r="H27" s="6" t="s">
        <v>702</v>
      </c>
      <c r="I27" s="6"/>
      <c r="J27" s="6"/>
      <c r="K27" s="6"/>
      <c r="L27" s="6"/>
      <c r="M27" s="6"/>
      <c r="N27" s="6"/>
      <c r="O27" s="6"/>
      <c r="P27" s="6"/>
      <c r="Q27" s="6"/>
      <c r="R27" s="6"/>
      <c r="S27" s="6"/>
      <c r="T27" s="6"/>
      <c r="U27" s="7"/>
      <c r="V27" s="7"/>
      <c r="W27" s="6"/>
      <c r="X27" s="6"/>
      <c r="Y27" s="6"/>
      <c r="Z27" s="116"/>
      <c r="AA27" s="6"/>
      <c r="AB27" s="6"/>
      <c r="AC27" s="2"/>
      <c r="AD27" s="172"/>
    </row>
    <row r="28" spans="2:30" s="6" customFormat="1">
      <c r="B28" s="169"/>
      <c r="C28" s="623"/>
      <c r="D28" s="623"/>
      <c r="E28" s="623"/>
      <c r="F28" s="687"/>
      <c r="G28" s="116"/>
      <c r="H28" s="6" t="s">
        <v>77</v>
      </c>
      <c r="I28" s="6"/>
      <c r="J28" s="6"/>
      <c r="K28" s="6"/>
      <c r="L28" s="6"/>
      <c r="M28" s="6"/>
      <c r="N28" s="6"/>
      <c r="O28" s="6"/>
      <c r="P28" s="6"/>
      <c r="Q28" s="6"/>
      <c r="R28" s="6"/>
      <c r="S28" s="6"/>
      <c r="T28" s="710"/>
      <c r="U28" s="712"/>
      <c r="V28" s="7"/>
      <c r="W28" s="6"/>
      <c r="X28" s="6"/>
      <c r="Y28" s="6"/>
      <c r="Z28" s="116"/>
      <c r="AA28" s="6"/>
      <c r="AB28" s="6"/>
      <c r="AC28" s="2"/>
      <c r="AD28" s="172"/>
    </row>
    <row r="29" spans="2:30" s="6" customFormat="1" ht="29.25" customHeight="1">
      <c r="B29" s="169"/>
      <c r="C29" s="623"/>
      <c r="D29" s="623"/>
      <c r="E29" s="623"/>
      <c r="F29" s="687"/>
      <c r="G29" s="116"/>
      <c r="H29" s="6"/>
      <c r="I29" s="581" t="s">
        <v>766</v>
      </c>
      <c r="J29" s="702" t="s">
        <v>1259</v>
      </c>
      <c r="K29" s="702"/>
      <c r="L29" s="702"/>
      <c r="M29" s="702"/>
      <c r="N29" s="702"/>
      <c r="O29" s="702"/>
      <c r="P29" s="702"/>
      <c r="Q29" s="702"/>
      <c r="R29" s="702"/>
      <c r="S29" s="702"/>
      <c r="T29" s="702"/>
      <c r="U29" s="103"/>
      <c r="V29" s="108"/>
      <c r="W29" s="596" t="s">
        <v>577</v>
      </c>
      <c r="X29" s="6"/>
      <c r="Y29" s="712"/>
      <c r="Z29" s="149"/>
      <c r="AA29" s="7" t="s">
        <v>456</v>
      </c>
      <c r="AB29" s="7" t="s">
        <v>683</v>
      </c>
      <c r="AC29" s="7" t="s">
        <v>456</v>
      </c>
      <c r="AD29" s="172"/>
    </row>
    <row r="30" spans="2:30" s="6" customFormat="1" ht="2.25" customHeight="1">
      <c r="B30" s="170"/>
      <c r="C30" s="636"/>
      <c r="D30" s="636"/>
      <c r="E30" s="636"/>
      <c r="F30" s="641"/>
      <c r="G30" s="165"/>
      <c r="H30" s="603"/>
      <c r="I30" s="603"/>
      <c r="J30" s="603"/>
      <c r="K30" s="603"/>
      <c r="L30" s="603"/>
      <c r="M30" s="603"/>
      <c r="N30" s="603"/>
      <c r="O30" s="603"/>
      <c r="P30" s="603"/>
      <c r="Q30" s="603"/>
      <c r="R30" s="603"/>
      <c r="S30" s="603"/>
      <c r="T30" s="711"/>
      <c r="U30" s="713"/>
      <c r="V30" s="110"/>
      <c r="W30" s="603"/>
      <c r="X30" s="603"/>
      <c r="Y30" s="603"/>
      <c r="Z30" s="165"/>
      <c r="AA30" s="603"/>
      <c r="AB30" s="603"/>
      <c r="AC30" s="588"/>
      <c r="AD30" s="725"/>
    </row>
    <row r="31" spans="2:30" s="6" customFormat="1" ht="6" customHeight="1">
      <c r="B31" s="623"/>
      <c r="C31" s="623"/>
      <c r="D31" s="623"/>
      <c r="E31" s="623"/>
      <c r="F31" s="623"/>
      <c r="G31" s="6"/>
      <c r="H31" s="6"/>
      <c r="I31" s="6"/>
      <c r="J31" s="6"/>
      <c r="K31" s="6"/>
      <c r="L31" s="6"/>
      <c r="M31" s="6"/>
      <c r="N31" s="6"/>
      <c r="O31" s="6"/>
      <c r="P31" s="6"/>
      <c r="Q31" s="6"/>
      <c r="R31" s="6"/>
      <c r="S31" s="6"/>
      <c r="T31" s="710"/>
      <c r="U31" s="712"/>
      <c r="V31" s="7"/>
      <c r="W31" s="6"/>
      <c r="X31" s="6"/>
      <c r="Y31" s="6"/>
      <c r="Z31" s="6"/>
      <c r="AA31" s="6"/>
      <c r="AB31" s="6"/>
      <c r="AC31" s="6"/>
      <c r="AD31" s="6"/>
    </row>
    <row r="32" spans="2:30" s="6" customFormat="1">
      <c r="B32" s="6" t="s">
        <v>1093</v>
      </c>
      <c r="C32" s="623"/>
      <c r="D32" s="623"/>
      <c r="E32" s="623"/>
      <c r="F32" s="623"/>
      <c r="G32" s="6"/>
      <c r="H32" s="6"/>
      <c r="I32" s="6"/>
      <c r="J32" s="6"/>
      <c r="K32" s="6"/>
      <c r="L32" s="6"/>
      <c r="M32" s="6"/>
      <c r="N32" s="6"/>
      <c r="O32" s="6"/>
      <c r="P32" s="6"/>
      <c r="Q32" s="6"/>
      <c r="R32" s="6"/>
      <c r="S32" s="6"/>
      <c r="T32" s="710"/>
      <c r="U32" s="712"/>
      <c r="V32" s="7"/>
      <c r="W32" s="6"/>
      <c r="X32" s="6"/>
      <c r="Y32" s="6"/>
      <c r="Z32" s="6"/>
      <c r="AA32" s="6"/>
      <c r="AB32" s="6"/>
      <c r="AC32" s="6"/>
      <c r="AD32" s="6"/>
    </row>
    <row r="33" spans="2:31" s="6" customFormat="1" ht="4.5" customHeight="1">
      <c r="B33" s="623"/>
      <c r="C33" s="623"/>
      <c r="D33" s="623"/>
      <c r="E33" s="623"/>
      <c r="F33" s="623"/>
      <c r="G33" s="6"/>
      <c r="H33" s="6"/>
      <c r="I33" s="6"/>
      <c r="J33" s="6"/>
      <c r="K33" s="6"/>
      <c r="L33" s="6"/>
      <c r="M33" s="6"/>
      <c r="N33" s="6"/>
      <c r="O33" s="6"/>
      <c r="P33" s="6"/>
      <c r="Q33" s="6"/>
      <c r="R33" s="6"/>
      <c r="S33" s="6"/>
      <c r="T33" s="710"/>
      <c r="U33" s="712"/>
      <c r="V33" s="7"/>
      <c r="W33" s="6"/>
      <c r="X33" s="6"/>
      <c r="Y33" s="6"/>
      <c r="Z33" s="6"/>
      <c r="AA33" s="6"/>
      <c r="AB33" s="6"/>
      <c r="AC33" s="6"/>
      <c r="AD33" s="6"/>
      <c r="AE33" s="6"/>
    </row>
    <row r="34" spans="2:31" s="6" customFormat="1" ht="2.25" customHeight="1">
      <c r="B34" s="78" t="s">
        <v>1122</v>
      </c>
      <c r="C34" s="87"/>
      <c r="D34" s="87"/>
      <c r="E34" s="87"/>
      <c r="F34" s="128"/>
      <c r="G34" s="164"/>
      <c r="H34" s="189"/>
      <c r="I34" s="189"/>
      <c r="J34" s="189"/>
      <c r="K34" s="189"/>
      <c r="L34" s="189"/>
      <c r="M34" s="189"/>
      <c r="N34" s="189"/>
      <c r="O34" s="189"/>
      <c r="P34" s="189"/>
      <c r="Q34" s="189"/>
      <c r="R34" s="189"/>
      <c r="S34" s="189"/>
      <c r="T34" s="189"/>
      <c r="U34" s="157"/>
      <c r="V34" s="157"/>
      <c r="W34" s="189"/>
      <c r="X34" s="189"/>
      <c r="Y34" s="189"/>
      <c r="Z34" s="164"/>
      <c r="AA34" s="189"/>
      <c r="AB34" s="189"/>
      <c r="AC34" s="188"/>
      <c r="AD34" s="171"/>
      <c r="AE34" s="6"/>
    </row>
    <row r="35" spans="2:31" s="6" customFormat="1" ht="13.5" customHeight="1">
      <c r="B35" s="169"/>
      <c r="C35" s="623"/>
      <c r="D35" s="623"/>
      <c r="E35" s="623"/>
      <c r="F35" s="687"/>
      <c r="G35" s="116"/>
      <c r="H35" s="6" t="s">
        <v>1186</v>
      </c>
      <c r="I35" s="6"/>
      <c r="J35" s="6"/>
      <c r="K35" s="6"/>
      <c r="L35" s="6"/>
      <c r="M35" s="6"/>
      <c r="N35" s="6"/>
      <c r="O35" s="6"/>
      <c r="P35" s="6"/>
      <c r="Q35" s="6"/>
      <c r="R35" s="6"/>
      <c r="S35" s="6"/>
      <c r="T35" s="6"/>
      <c r="U35" s="7"/>
      <c r="V35" s="7"/>
      <c r="W35" s="6"/>
      <c r="X35" s="6"/>
      <c r="Y35" s="6"/>
      <c r="Z35" s="116"/>
      <c r="AA35" s="614" t="s">
        <v>1021</v>
      </c>
      <c r="AB35" s="614" t="s">
        <v>683</v>
      </c>
      <c r="AC35" s="614" t="s">
        <v>597</v>
      </c>
      <c r="AD35" s="724"/>
      <c r="AE35" s="6"/>
    </row>
    <row r="36" spans="2:31" s="6" customFormat="1" ht="15.75" customHeight="1">
      <c r="B36" s="169"/>
      <c r="C36" s="623"/>
      <c r="D36" s="623"/>
      <c r="E36" s="623"/>
      <c r="F36" s="687"/>
      <c r="G36" s="116"/>
      <c r="H36" s="6"/>
      <c r="I36" s="581" t="s">
        <v>910</v>
      </c>
      <c r="J36" s="698" t="s">
        <v>1257</v>
      </c>
      <c r="K36" s="586"/>
      <c r="L36" s="586"/>
      <c r="M36" s="586"/>
      <c r="N36" s="586"/>
      <c r="O36" s="586"/>
      <c r="P36" s="586"/>
      <c r="Q36" s="586"/>
      <c r="R36" s="586"/>
      <c r="S36" s="586"/>
      <c r="T36" s="586"/>
      <c r="U36" s="103"/>
      <c r="V36" s="108"/>
      <c r="W36" s="596" t="s">
        <v>577</v>
      </c>
      <c r="X36" s="6"/>
      <c r="Y36" s="6"/>
      <c r="Z36" s="718"/>
      <c r="AA36" s="6"/>
      <c r="AB36" s="6"/>
      <c r="AC36" s="2"/>
      <c r="AD36" s="172"/>
      <c r="AE36" s="6"/>
    </row>
    <row r="37" spans="2:31" s="6" customFormat="1" ht="15.75" customHeight="1">
      <c r="B37" s="169"/>
      <c r="C37" s="623"/>
      <c r="D37" s="623"/>
      <c r="E37" s="623"/>
      <c r="F37" s="687"/>
      <c r="G37" s="116"/>
      <c r="H37" s="6"/>
      <c r="I37" s="669" t="s">
        <v>847</v>
      </c>
      <c r="J37" s="703" t="s">
        <v>1099</v>
      </c>
      <c r="K37" s="603"/>
      <c r="L37" s="603"/>
      <c r="M37" s="603"/>
      <c r="N37" s="603"/>
      <c r="O37" s="603"/>
      <c r="P37" s="603"/>
      <c r="Q37" s="603"/>
      <c r="R37" s="603"/>
      <c r="S37" s="603"/>
      <c r="T37" s="603"/>
      <c r="U37" s="103"/>
      <c r="V37" s="108"/>
      <c r="W37" s="596" t="s">
        <v>577</v>
      </c>
      <c r="X37" s="6"/>
      <c r="Y37" s="712"/>
      <c r="Z37" s="149"/>
      <c r="AA37" s="7" t="s">
        <v>456</v>
      </c>
      <c r="AB37" s="7" t="s">
        <v>683</v>
      </c>
      <c r="AC37" s="7" t="s">
        <v>456</v>
      </c>
      <c r="AD37" s="172"/>
      <c r="AE37" s="6"/>
    </row>
    <row r="38" spans="2:31" s="6" customFormat="1" ht="13.5" customHeight="1">
      <c r="B38" s="170"/>
      <c r="C38" s="636"/>
      <c r="D38" s="636"/>
      <c r="E38" s="636"/>
      <c r="F38" s="641"/>
      <c r="G38" s="116"/>
      <c r="H38" s="6" t="s">
        <v>702</v>
      </c>
      <c r="I38" s="6"/>
      <c r="J38" s="6"/>
      <c r="K38" s="6"/>
      <c r="L38" s="6"/>
      <c r="M38" s="6"/>
      <c r="N38" s="6"/>
      <c r="O38" s="6"/>
      <c r="P38" s="6"/>
      <c r="Q38" s="6"/>
      <c r="R38" s="6"/>
      <c r="S38" s="6"/>
      <c r="T38" s="6"/>
      <c r="U38" s="7"/>
      <c r="V38" s="7"/>
      <c r="W38" s="6"/>
      <c r="X38" s="6"/>
      <c r="Y38" s="6"/>
      <c r="Z38" s="116"/>
      <c r="AA38" s="6"/>
      <c r="AB38" s="6"/>
      <c r="AC38" s="2"/>
      <c r="AD38" s="172"/>
      <c r="AE38" s="6"/>
    </row>
    <row r="39" spans="2:31" s="6" customFormat="1" ht="13.5" customHeight="1">
      <c r="B39" s="169"/>
      <c r="C39" s="87"/>
      <c r="D39" s="623"/>
      <c r="E39" s="623"/>
      <c r="F39" s="687"/>
      <c r="G39" s="116"/>
      <c r="H39" s="6" t="s">
        <v>1261</v>
      </c>
      <c r="I39" s="6"/>
      <c r="J39" s="6"/>
      <c r="K39" s="6"/>
      <c r="L39" s="6"/>
      <c r="M39" s="6"/>
      <c r="N39" s="6"/>
      <c r="O39" s="6"/>
      <c r="P39" s="6"/>
      <c r="Q39" s="6"/>
      <c r="R39" s="6"/>
      <c r="S39" s="6"/>
      <c r="T39" s="710"/>
      <c r="U39" s="712"/>
      <c r="V39" s="7"/>
      <c r="W39" s="6"/>
      <c r="X39" s="6"/>
      <c r="Y39" s="6"/>
      <c r="Z39" s="116"/>
      <c r="AA39" s="6"/>
      <c r="AB39" s="6"/>
      <c r="AC39" s="2"/>
      <c r="AD39" s="172"/>
      <c r="AE39" s="116"/>
    </row>
    <row r="40" spans="2:31" s="6" customFormat="1" ht="30" customHeight="1">
      <c r="B40" s="169"/>
      <c r="C40" s="623"/>
      <c r="D40" s="623"/>
      <c r="E40" s="623"/>
      <c r="F40" s="687"/>
      <c r="G40" s="116"/>
      <c r="H40" s="6"/>
      <c r="I40" s="581" t="s">
        <v>766</v>
      </c>
      <c r="J40" s="702" t="s">
        <v>1265</v>
      </c>
      <c r="K40" s="702"/>
      <c r="L40" s="702"/>
      <c r="M40" s="702"/>
      <c r="N40" s="702"/>
      <c r="O40" s="702"/>
      <c r="P40" s="702"/>
      <c r="Q40" s="702"/>
      <c r="R40" s="702"/>
      <c r="S40" s="702"/>
      <c r="T40" s="702"/>
      <c r="U40" s="103"/>
      <c r="V40" s="108"/>
      <c r="W40" s="596" t="s">
        <v>577</v>
      </c>
      <c r="X40" s="6"/>
      <c r="Y40" s="712"/>
      <c r="Z40" s="149"/>
      <c r="AA40" s="7" t="s">
        <v>456</v>
      </c>
      <c r="AB40" s="7" t="s">
        <v>683</v>
      </c>
      <c r="AC40" s="7" t="s">
        <v>456</v>
      </c>
      <c r="AD40" s="172"/>
      <c r="AE40" s="6"/>
    </row>
    <row r="41" spans="2:31" s="6" customFormat="1" ht="2.25" customHeight="1">
      <c r="B41" s="170"/>
      <c r="C41" s="636"/>
      <c r="D41" s="636"/>
      <c r="E41" s="636"/>
      <c r="F41" s="641"/>
      <c r="G41" s="165"/>
      <c r="H41" s="603"/>
      <c r="I41" s="603"/>
      <c r="J41" s="603"/>
      <c r="K41" s="603"/>
      <c r="L41" s="603"/>
      <c r="M41" s="603"/>
      <c r="N41" s="603"/>
      <c r="O41" s="603"/>
      <c r="P41" s="603"/>
      <c r="Q41" s="603"/>
      <c r="R41" s="603"/>
      <c r="S41" s="603"/>
      <c r="T41" s="711"/>
      <c r="U41" s="713"/>
      <c r="V41" s="110"/>
      <c r="W41" s="603"/>
      <c r="X41" s="603"/>
      <c r="Y41" s="603"/>
      <c r="Z41" s="165"/>
      <c r="AA41" s="603"/>
      <c r="AB41" s="603"/>
      <c r="AC41" s="588"/>
      <c r="AD41" s="725"/>
      <c r="AE41" s="6"/>
    </row>
    <row r="42" spans="2:31" s="6" customFormat="1" ht="6" customHeight="1">
      <c r="B42" s="623"/>
      <c r="C42" s="623"/>
      <c r="D42" s="623"/>
      <c r="E42" s="623"/>
      <c r="F42" s="623"/>
      <c r="G42" s="6"/>
      <c r="H42" s="6"/>
      <c r="I42" s="6"/>
      <c r="J42" s="6"/>
      <c r="K42" s="6"/>
      <c r="L42" s="6"/>
      <c r="M42" s="6"/>
      <c r="N42" s="6"/>
      <c r="O42" s="6"/>
      <c r="P42" s="6"/>
      <c r="Q42" s="6"/>
      <c r="R42" s="6"/>
      <c r="S42" s="6"/>
      <c r="T42" s="710"/>
      <c r="U42" s="712"/>
      <c r="V42" s="7"/>
      <c r="W42" s="6"/>
      <c r="X42" s="6"/>
      <c r="Y42" s="6"/>
      <c r="Z42" s="6"/>
      <c r="AA42" s="6"/>
      <c r="AB42" s="6"/>
      <c r="AC42" s="6"/>
      <c r="AD42" s="6"/>
      <c r="AE42" s="6"/>
    </row>
    <row r="43" spans="2:31" s="6" customFormat="1" ht="13.5" customHeight="1">
      <c r="B43" s="6" t="s">
        <v>1267</v>
      </c>
      <c r="C43" s="623"/>
      <c r="D43" s="623"/>
      <c r="E43" s="623"/>
      <c r="F43" s="623"/>
      <c r="G43" s="6"/>
      <c r="H43" s="6"/>
      <c r="I43" s="6"/>
      <c r="J43" s="6"/>
      <c r="K43" s="6"/>
      <c r="L43" s="6"/>
      <c r="M43" s="6"/>
      <c r="N43" s="6"/>
      <c r="O43" s="6"/>
      <c r="P43" s="6"/>
      <c r="Q43" s="6"/>
      <c r="R43" s="6"/>
      <c r="S43" s="6"/>
      <c r="T43" s="710"/>
      <c r="U43" s="712"/>
      <c r="V43" s="7"/>
      <c r="W43" s="6"/>
      <c r="X43" s="6"/>
      <c r="Y43" s="6"/>
      <c r="Z43" s="6"/>
      <c r="AA43" s="6"/>
      <c r="AB43" s="6"/>
      <c r="AC43" s="6"/>
      <c r="AD43" s="6"/>
      <c r="AE43" s="6"/>
    </row>
    <row r="44" spans="2:31" s="6" customFormat="1" ht="13.5" customHeight="1">
      <c r="B44" s="674" t="s">
        <v>1268</v>
      </c>
      <c r="C44" s="6"/>
      <c r="D44" s="623"/>
      <c r="E44" s="623"/>
      <c r="F44" s="623"/>
      <c r="G44" s="6"/>
      <c r="H44" s="6"/>
      <c r="I44" s="6"/>
      <c r="J44" s="6"/>
      <c r="K44" s="6"/>
      <c r="L44" s="6"/>
      <c r="M44" s="6"/>
      <c r="N44" s="6"/>
      <c r="O44" s="6"/>
      <c r="P44" s="6"/>
      <c r="Q44" s="6"/>
      <c r="R44" s="6"/>
      <c r="S44" s="6"/>
      <c r="T44" s="710"/>
      <c r="U44" s="712"/>
      <c r="V44" s="7"/>
      <c r="W44" s="6"/>
      <c r="X44" s="6"/>
      <c r="Y44" s="6"/>
      <c r="Z44" s="6"/>
      <c r="AA44" s="6"/>
      <c r="AB44" s="6"/>
      <c r="AC44" s="6"/>
      <c r="AD44" s="6"/>
      <c r="AE44" s="6"/>
    </row>
    <row r="45" spans="2:31" s="6" customFormat="1" ht="3" customHeight="1">
      <c r="B45" s="6"/>
      <c r="C45" s="623"/>
      <c r="D45" s="623"/>
      <c r="E45" s="623"/>
      <c r="F45" s="623"/>
      <c r="G45" s="6"/>
      <c r="H45" s="6"/>
      <c r="I45" s="6"/>
      <c r="J45" s="6"/>
      <c r="K45" s="6"/>
      <c r="L45" s="6"/>
      <c r="M45" s="6"/>
      <c r="N45" s="6"/>
      <c r="O45" s="6"/>
      <c r="P45" s="6"/>
      <c r="Q45" s="6"/>
      <c r="R45" s="6"/>
      <c r="S45" s="6"/>
      <c r="T45" s="710"/>
      <c r="U45" s="712"/>
      <c r="V45" s="7"/>
      <c r="W45" s="6"/>
      <c r="X45" s="6"/>
      <c r="Y45" s="6"/>
      <c r="Z45" s="6"/>
      <c r="AA45" s="6"/>
      <c r="AB45" s="6"/>
      <c r="AC45" s="6"/>
      <c r="AD45" s="6"/>
      <c r="AE45" s="6"/>
    </row>
    <row r="46" spans="2:31" s="6" customFormat="1" ht="3" customHeight="1">
      <c r="B46" s="78" t="s">
        <v>1122</v>
      </c>
      <c r="C46" s="87"/>
      <c r="D46" s="87"/>
      <c r="E46" s="87"/>
      <c r="F46" s="128"/>
      <c r="G46" s="164"/>
      <c r="H46" s="189"/>
      <c r="I46" s="189"/>
      <c r="J46" s="189"/>
      <c r="K46" s="189"/>
      <c r="L46" s="189"/>
      <c r="M46" s="189"/>
      <c r="N46" s="189"/>
      <c r="O46" s="189"/>
      <c r="P46" s="189"/>
      <c r="Q46" s="189"/>
      <c r="R46" s="189"/>
      <c r="S46" s="189"/>
      <c r="T46" s="189"/>
      <c r="U46" s="157"/>
      <c r="V46" s="157"/>
      <c r="W46" s="189"/>
      <c r="X46" s="189"/>
      <c r="Y46" s="189"/>
      <c r="Z46" s="164"/>
      <c r="AA46" s="189"/>
      <c r="AB46" s="189"/>
      <c r="AC46" s="188"/>
      <c r="AD46" s="171"/>
      <c r="AE46" s="6"/>
    </row>
    <row r="47" spans="2:31" s="6" customFormat="1" ht="13.5" customHeight="1">
      <c r="B47" s="169"/>
      <c r="C47" s="623"/>
      <c r="D47" s="623"/>
      <c r="E47" s="623"/>
      <c r="F47" s="687"/>
      <c r="G47" s="116"/>
      <c r="H47" s="6" t="s">
        <v>1270</v>
      </c>
      <c r="I47" s="6"/>
      <c r="J47" s="6"/>
      <c r="K47" s="6"/>
      <c r="L47" s="6"/>
      <c r="M47" s="6"/>
      <c r="N47" s="6"/>
      <c r="O47" s="6"/>
      <c r="P47" s="6"/>
      <c r="Q47" s="6"/>
      <c r="R47" s="6"/>
      <c r="S47" s="6"/>
      <c r="T47" s="6"/>
      <c r="U47" s="7"/>
      <c r="V47" s="7"/>
      <c r="W47" s="6"/>
      <c r="X47" s="6"/>
      <c r="Y47" s="6"/>
      <c r="Z47" s="116"/>
      <c r="AA47" s="614" t="s">
        <v>1021</v>
      </c>
      <c r="AB47" s="614" t="s">
        <v>683</v>
      </c>
      <c r="AC47" s="614" t="s">
        <v>597</v>
      </c>
      <c r="AD47" s="724"/>
      <c r="AE47" s="6"/>
    </row>
    <row r="48" spans="2:31" s="6" customFormat="1" ht="15.75" customHeight="1">
      <c r="B48" s="169"/>
      <c r="C48" s="623"/>
      <c r="D48" s="623"/>
      <c r="E48" s="623"/>
      <c r="F48" s="687"/>
      <c r="G48" s="116"/>
      <c r="H48" s="6"/>
      <c r="I48" s="581" t="s">
        <v>910</v>
      </c>
      <c r="J48" s="698" t="s">
        <v>1257</v>
      </c>
      <c r="K48" s="586"/>
      <c r="L48" s="586"/>
      <c r="M48" s="586"/>
      <c r="N48" s="586"/>
      <c r="O48" s="586"/>
      <c r="P48" s="586"/>
      <c r="Q48" s="586"/>
      <c r="R48" s="586"/>
      <c r="S48" s="586"/>
      <c r="T48" s="586"/>
      <c r="U48" s="103"/>
      <c r="V48" s="108"/>
      <c r="W48" s="596" t="s">
        <v>577</v>
      </c>
      <c r="X48" s="6"/>
      <c r="Y48" s="6"/>
      <c r="Z48" s="718"/>
      <c r="AA48" s="6"/>
      <c r="AB48" s="6"/>
      <c r="AC48" s="2"/>
      <c r="AD48" s="172"/>
      <c r="AE48" s="6"/>
    </row>
    <row r="49" spans="2:30" s="6" customFormat="1" ht="15.75" customHeight="1">
      <c r="B49" s="169"/>
      <c r="C49" s="623"/>
      <c r="D49" s="623"/>
      <c r="E49" s="623"/>
      <c r="F49" s="687"/>
      <c r="G49" s="116"/>
      <c r="H49" s="6"/>
      <c r="I49" s="669" t="s">
        <v>847</v>
      </c>
      <c r="J49" s="703" t="s">
        <v>1099</v>
      </c>
      <c r="K49" s="603"/>
      <c r="L49" s="603"/>
      <c r="M49" s="603"/>
      <c r="N49" s="603"/>
      <c r="O49" s="603"/>
      <c r="P49" s="603"/>
      <c r="Q49" s="603"/>
      <c r="R49" s="603"/>
      <c r="S49" s="603"/>
      <c r="T49" s="603"/>
      <c r="U49" s="103"/>
      <c r="V49" s="108"/>
      <c r="W49" s="596" t="s">
        <v>577</v>
      </c>
      <c r="X49" s="6"/>
      <c r="Y49" s="712"/>
      <c r="Z49" s="149"/>
      <c r="AA49" s="7" t="s">
        <v>456</v>
      </c>
      <c r="AB49" s="7" t="s">
        <v>683</v>
      </c>
      <c r="AC49" s="7" t="s">
        <v>456</v>
      </c>
      <c r="AD49" s="172"/>
    </row>
    <row r="50" spans="2:30" s="6" customFormat="1" ht="13.5" customHeight="1">
      <c r="B50" s="169"/>
      <c r="C50" s="623"/>
      <c r="D50" s="623"/>
      <c r="E50" s="623"/>
      <c r="F50" s="687"/>
      <c r="G50" s="116"/>
      <c r="H50" s="6" t="s">
        <v>702</v>
      </c>
      <c r="I50" s="6"/>
      <c r="J50" s="6"/>
      <c r="K50" s="6"/>
      <c r="L50" s="6"/>
      <c r="M50" s="6"/>
      <c r="N50" s="6"/>
      <c r="O50" s="6"/>
      <c r="P50" s="6"/>
      <c r="Q50" s="6"/>
      <c r="R50" s="6"/>
      <c r="S50" s="6"/>
      <c r="T50" s="6"/>
      <c r="U50" s="7"/>
      <c r="V50" s="7"/>
      <c r="W50" s="6"/>
      <c r="X50" s="6"/>
      <c r="Y50" s="6"/>
      <c r="Z50" s="116"/>
      <c r="AA50" s="6"/>
      <c r="AB50" s="6"/>
      <c r="AC50" s="2"/>
      <c r="AD50" s="172"/>
    </row>
    <row r="51" spans="2:30" s="6" customFormat="1" ht="13.5" customHeight="1">
      <c r="B51" s="169"/>
      <c r="C51" s="623"/>
      <c r="D51" s="623"/>
      <c r="E51" s="623"/>
      <c r="F51" s="687"/>
      <c r="G51" s="116"/>
      <c r="H51" s="6" t="s">
        <v>531</v>
      </c>
      <c r="I51" s="6"/>
      <c r="J51" s="6"/>
      <c r="K51" s="6"/>
      <c r="L51" s="6"/>
      <c r="M51" s="6"/>
      <c r="N51" s="6"/>
      <c r="O51" s="6"/>
      <c r="P51" s="6"/>
      <c r="Q51" s="6"/>
      <c r="R51" s="6"/>
      <c r="S51" s="6"/>
      <c r="T51" s="710"/>
      <c r="U51" s="712"/>
      <c r="V51" s="7"/>
      <c r="W51" s="6"/>
      <c r="X51" s="6"/>
      <c r="Y51" s="6"/>
      <c r="Z51" s="116"/>
      <c r="AA51" s="6"/>
      <c r="AB51" s="6"/>
      <c r="AC51" s="2"/>
      <c r="AD51" s="172"/>
    </row>
    <row r="52" spans="2:30" s="6" customFormat="1" ht="30" customHeight="1">
      <c r="B52" s="169"/>
      <c r="C52" s="623"/>
      <c r="D52" s="623"/>
      <c r="E52" s="623"/>
      <c r="F52" s="687"/>
      <c r="G52" s="116"/>
      <c r="H52" s="6"/>
      <c r="I52" s="581" t="s">
        <v>766</v>
      </c>
      <c r="J52" s="702" t="s">
        <v>1265</v>
      </c>
      <c r="K52" s="702"/>
      <c r="L52" s="702"/>
      <c r="M52" s="702"/>
      <c r="N52" s="702"/>
      <c r="O52" s="702"/>
      <c r="P52" s="702"/>
      <c r="Q52" s="702"/>
      <c r="R52" s="702"/>
      <c r="S52" s="702"/>
      <c r="T52" s="702"/>
      <c r="U52" s="103"/>
      <c r="V52" s="108"/>
      <c r="W52" s="596" t="s">
        <v>577</v>
      </c>
      <c r="X52" s="6"/>
      <c r="Y52" s="712"/>
      <c r="Z52" s="149"/>
      <c r="AA52" s="7" t="s">
        <v>456</v>
      </c>
      <c r="AB52" s="7" t="s">
        <v>683</v>
      </c>
      <c r="AC52" s="7" t="s">
        <v>456</v>
      </c>
      <c r="AD52" s="172"/>
    </row>
    <row r="53" spans="2:30" s="6" customFormat="1" ht="3" customHeight="1">
      <c r="B53" s="170"/>
      <c r="C53" s="636"/>
      <c r="D53" s="636"/>
      <c r="E53" s="636"/>
      <c r="F53" s="641"/>
      <c r="G53" s="165"/>
      <c r="H53" s="603"/>
      <c r="I53" s="603"/>
      <c r="J53" s="603"/>
      <c r="K53" s="603"/>
      <c r="L53" s="603"/>
      <c r="M53" s="603"/>
      <c r="N53" s="603"/>
      <c r="O53" s="603"/>
      <c r="P53" s="603"/>
      <c r="Q53" s="603"/>
      <c r="R53" s="603"/>
      <c r="S53" s="603"/>
      <c r="T53" s="711"/>
      <c r="U53" s="713"/>
      <c r="V53" s="110"/>
      <c r="W53" s="603"/>
      <c r="X53" s="603"/>
      <c r="Y53" s="603"/>
      <c r="Z53" s="165"/>
      <c r="AA53" s="603"/>
      <c r="AB53" s="603"/>
      <c r="AC53" s="588"/>
      <c r="AD53" s="725"/>
    </row>
    <row r="54" spans="2:30" s="6" customFormat="1" ht="3" customHeight="1">
      <c r="B54" s="78" t="s">
        <v>802</v>
      </c>
      <c r="C54" s="87"/>
      <c r="D54" s="87"/>
      <c r="E54" s="87"/>
      <c r="F54" s="128"/>
      <c r="G54" s="164"/>
      <c r="H54" s="189"/>
      <c r="I54" s="189"/>
      <c r="J54" s="189"/>
      <c r="K54" s="189"/>
      <c r="L54" s="189"/>
      <c r="M54" s="189"/>
      <c r="N54" s="189"/>
      <c r="O54" s="189"/>
      <c r="P54" s="189"/>
      <c r="Q54" s="189"/>
      <c r="R54" s="189"/>
      <c r="S54" s="189"/>
      <c r="T54" s="189"/>
      <c r="U54" s="157"/>
      <c r="V54" s="157"/>
      <c r="W54" s="189"/>
      <c r="X54" s="189"/>
      <c r="Y54" s="189"/>
      <c r="Z54" s="164"/>
      <c r="AA54" s="189"/>
      <c r="AB54" s="189"/>
      <c r="AC54" s="188"/>
      <c r="AD54" s="171"/>
    </row>
    <row r="55" spans="2:30" s="6" customFormat="1">
      <c r="B55" s="169"/>
      <c r="C55" s="623"/>
      <c r="D55" s="623"/>
      <c r="E55" s="623"/>
      <c r="F55" s="687"/>
      <c r="G55" s="116"/>
      <c r="H55" s="6" t="s">
        <v>1255</v>
      </c>
      <c r="I55" s="6"/>
      <c r="J55" s="6"/>
      <c r="K55" s="6"/>
      <c r="L55" s="6"/>
      <c r="M55" s="6"/>
      <c r="N55" s="6"/>
      <c r="O55" s="6"/>
      <c r="P55" s="6"/>
      <c r="Q55" s="6"/>
      <c r="R55" s="6"/>
      <c r="S55" s="6"/>
      <c r="T55" s="6"/>
      <c r="U55" s="7"/>
      <c r="V55" s="7"/>
      <c r="W55" s="6"/>
      <c r="X55" s="6"/>
      <c r="Y55" s="6"/>
      <c r="Z55" s="116"/>
      <c r="AA55" s="614" t="s">
        <v>1021</v>
      </c>
      <c r="AB55" s="614" t="s">
        <v>683</v>
      </c>
      <c r="AC55" s="614" t="s">
        <v>597</v>
      </c>
      <c r="AD55" s="724"/>
    </row>
    <row r="56" spans="2:30" s="6" customFormat="1" ht="15.75" customHeight="1">
      <c r="B56" s="169"/>
      <c r="C56" s="623"/>
      <c r="D56" s="623"/>
      <c r="E56" s="623"/>
      <c r="F56" s="687"/>
      <c r="G56" s="116"/>
      <c r="H56" s="6"/>
      <c r="I56" s="581" t="s">
        <v>910</v>
      </c>
      <c r="J56" s="704" t="s">
        <v>1271</v>
      </c>
      <c r="K56" s="706"/>
      <c r="L56" s="706"/>
      <c r="M56" s="706"/>
      <c r="N56" s="706"/>
      <c r="O56" s="706"/>
      <c r="P56" s="706"/>
      <c r="Q56" s="706"/>
      <c r="R56" s="706"/>
      <c r="S56" s="706"/>
      <c r="T56" s="706"/>
      <c r="U56" s="103"/>
      <c r="V56" s="108"/>
      <c r="W56" s="596" t="s">
        <v>577</v>
      </c>
      <c r="X56" s="6"/>
      <c r="Y56" s="6"/>
      <c r="Z56" s="116"/>
      <c r="AA56" s="6"/>
      <c r="AB56" s="6"/>
      <c r="AC56" s="2"/>
      <c r="AD56" s="172"/>
    </row>
    <row r="57" spans="2:30" s="6" customFormat="1" ht="15.75" customHeight="1">
      <c r="B57" s="169"/>
      <c r="C57" s="623"/>
      <c r="D57" s="623"/>
      <c r="E57" s="623"/>
      <c r="F57" s="687"/>
      <c r="G57" s="116"/>
      <c r="H57" s="6"/>
      <c r="I57" s="669" t="s">
        <v>847</v>
      </c>
      <c r="J57" s="705" t="s">
        <v>1272</v>
      </c>
      <c r="K57" s="702"/>
      <c r="L57" s="702"/>
      <c r="M57" s="702"/>
      <c r="N57" s="702"/>
      <c r="O57" s="702"/>
      <c r="P57" s="702"/>
      <c r="Q57" s="702"/>
      <c r="R57" s="702"/>
      <c r="S57" s="702"/>
      <c r="T57" s="702"/>
      <c r="U57" s="105"/>
      <c r="V57" s="110"/>
      <c r="W57" s="613" t="s">
        <v>577</v>
      </c>
      <c r="X57" s="6"/>
      <c r="Y57" s="712"/>
      <c r="Z57" s="149"/>
      <c r="AA57" s="7" t="s">
        <v>456</v>
      </c>
      <c r="AB57" s="7" t="s">
        <v>683</v>
      </c>
      <c r="AC57" s="7" t="s">
        <v>456</v>
      </c>
      <c r="AD57" s="172"/>
    </row>
    <row r="58" spans="2:30" s="6" customFormat="1" ht="3" customHeight="1">
      <c r="B58" s="170"/>
      <c r="C58" s="636"/>
      <c r="D58" s="636"/>
      <c r="E58" s="636"/>
      <c r="F58" s="641"/>
      <c r="G58" s="165"/>
      <c r="H58" s="603"/>
      <c r="I58" s="603"/>
      <c r="J58" s="603"/>
      <c r="K58" s="603"/>
      <c r="L58" s="603"/>
      <c r="M58" s="603"/>
      <c r="N58" s="603"/>
      <c r="O58" s="603"/>
      <c r="P58" s="603"/>
      <c r="Q58" s="603"/>
      <c r="R58" s="603"/>
      <c r="S58" s="603"/>
      <c r="T58" s="711"/>
      <c r="U58" s="713"/>
      <c r="V58" s="110"/>
      <c r="W58" s="603"/>
      <c r="X58" s="603"/>
      <c r="Y58" s="603"/>
      <c r="Z58" s="165"/>
      <c r="AA58" s="603"/>
      <c r="AB58" s="603"/>
      <c r="AC58" s="588"/>
      <c r="AD58" s="725"/>
    </row>
    <row r="59" spans="2:30" s="6" customFormat="1" ht="3" customHeight="1">
      <c r="B59" s="78" t="s">
        <v>1276</v>
      </c>
      <c r="C59" s="87"/>
      <c r="D59" s="87"/>
      <c r="E59" s="87"/>
      <c r="F59" s="128"/>
      <c r="G59" s="164"/>
      <c r="H59" s="189"/>
      <c r="I59" s="189"/>
      <c r="J59" s="189"/>
      <c r="K59" s="189"/>
      <c r="L59" s="189"/>
      <c r="M59" s="189"/>
      <c r="N59" s="189"/>
      <c r="O59" s="189"/>
      <c r="P59" s="189"/>
      <c r="Q59" s="189"/>
      <c r="R59" s="189"/>
      <c r="S59" s="189"/>
      <c r="T59" s="189"/>
      <c r="U59" s="157"/>
      <c r="V59" s="157"/>
      <c r="W59" s="189"/>
      <c r="X59" s="189"/>
      <c r="Y59" s="189"/>
      <c r="Z59" s="164"/>
      <c r="AA59" s="189"/>
      <c r="AB59" s="189"/>
      <c r="AC59" s="188"/>
      <c r="AD59" s="171"/>
    </row>
    <row r="60" spans="2:30" s="6" customFormat="1" ht="13.5" customHeight="1">
      <c r="B60" s="169"/>
      <c r="C60" s="623"/>
      <c r="D60" s="623"/>
      <c r="E60" s="623"/>
      <c r="F60" s="687"/>
      <c r="G60" s="116"/>
      <c r="H60" s="6" t="s">
        <v>1270</v>
      </c>
      <c r="I60" s="6"/>
      <c r="J60" s="6"/>
      <c r="K60" s="6"/>
      <c r="L60" s="6"/>
      <c r="M60" s="6"/>
      <c r="N60" s="6"/>
      <c r="O60" s="6"/>
      <c r="P60" s="6"/>
      <c r="Q60" s="6"/>
      <c r="R60" s="6"/>
      <c r="S60" s="6"/>
      <c r="T60" s="6"/>
      <c r="U60" s="7"/>
      <c r="V60" s="7"/>
      <c r="W60" s="6"/>
      <c r="X60" s="6"/>
      <c r="Y60" s="6"/>
      <c r="Z60" s="116"/>
      <c r="AA60" s="614" t="s">
        <v>1021</v>
      </c>
      <c r="AB60" s="614" t="s">
        <v>683</v>
      </c>
      <c r="AC60" s="614" t="s">
        <v>597</v>
      </c>
      <c r="AD60" s="724"/>
    </row>
    <row r="61" spans="2:30" s="6" customFormat="1" ht="15.75" customHeight="1">
      <c r="B61" s="169"/>
      <c r="C61" s="623"/>
      <c r="D61" s="623"/>
      <c r="E61" s="623"/>
      <c r="F61" s="687"/>
      <c r="G61" s="116"/>
      <c r="H61" s="6"/>
      <c r="I61" s="581" t="s">
        <v>910</v>
      </c>
      <c r="J61" s="704" t="s">
        <v>1271</v>
      </c>
      <c r="K61" s="706"/>
      <c r="L61" s="706"/>
      <c r="M61" s="706"/>
      <c r="N61" s="706"/>
      <c r="O61" s="706"/>
      <c r="P61" s="706"/>
      <c r="Q61" s="706"/>
      <c r="R61" s="706"/>
      <c r="S61" s="706"/>
      <c r="T61" s="706"/>
      <c r="U61" s="103"/>
      <c r="V61" s="108"/>
      <c r="W61" s="596" t="s">
        <v>577</v>
      </c>
      <c r="X61" s="6"/>
      <c r="Y61" s="6"/>
      <c r="Z61" s="116"/>
      <c r="AA61" s="6"/>
      <c r="AB61" s="6"/>
      <c r="AC61" s="2"/>
      <c r="AD61" s="172"/>
    </row>
    <row r="62" spans="2:30" s="6" customFormat="1" ht="30" customHeight="1">
      <c r="B62" s="169"/>
      <c r="C62" s="623"/>
      <c r="D62" s="623"/>
      <c r="E62" s="623"/>
      <c r="F62" s="687"/>
      <c r="G62" s="116"/>
      <c r="H62" s="6"/>
      <c r="I62" s="669" t="s">
        <v>847</v>
      </c>
      <c r="J62" s="705" t="s">
        <v>1278</v>
      </c>
      <c r="K62" s="702"/>
      <c r="L62" s="702"/>
      <c r="M62" s="702"/>
      <c r="N62" s="702"/>
      <c r="O62" s="702"/>
      <c r="P62" s="702"/>
      <c r="Q62" s="702"/>
      <c r="R62" s="702"/>
      <c r="S62" s="702"/>
      <c r="T62" s="702"/>
      <c r="U62" s="103"/>
      <c r="V62" s="108"/>
      <c r="W62" s="613" t="s">
        <v>577</v>
      </c>
      <c r="X62" s="6"/>
      <c r="Y62" s="712" t="str">
        <f>IFERROR(U62/U61,"")</f>
        <v/>
      </c>
      <c r="Z62" s="149"/>
      <c r="AA62" s="7" t="s">
        <v>456</v>
      </c>
      <c r="AB62" s="7" t="s">
        <v>683</v>
      </c>
      <c r="AC62" s="7" t="s">
        <v>456</v>
      </c>
      <c r="AD62" s="172"/>
    </row>
    <row r="63" spans="2:30" s="6" customFormat="1" ht="3" customHeight="1">
      <c r="B63" s="170"/>
      <c r="C63" s="636"/>
      <c r="D63" s="636"/>
      <c r="E63" s="636"/>
      <c r="F63" s="641"/>
      <c r="G63" s="165"/>
      <c r="H63" s="603"/>
      <c r="I63" s="603"/>
      <c r="J63" s="603"/>
      <c r="K63" s="603"/>
      <c r="L63" s="603"/>
      <c r="M63" s="603"/>
      <c r="N63" s="603"/>
      <c r="O63" s="603"/>
      <c r="P63" s="603"/>
      <c r="Q63" s="603"/>
      <c r="R63" s="603"/>
      <c r="S63" s="603"/>
      <c r="T63" s="711"/>
      <c r="U63" s="711"/>
      <c r="V63" s="603"/>
      <c r="W63" s="603"/>
      <c r="X63" s="603"/>
      <c r="Y63" s="603"/>
      <c r="Z63" s="165"/>
      <c r="AA63" s="603"/>
      <c r="AB63" s="603"/>
      <c r="AC63" s="588"/>
      <c r="AD63" s="725"/>
    </row>
    <row r="64" spans="2:30" s="6" customFormat="1" ht="6" customHeight="1">
      <c r="B64" s="623"/>
      <c r="C64" s="623"/>
      <c r="D64" s="623"/>
      <c r="E64" s="623"/>
      <c r="F64" s="623"/>
      <c r="G64" s="6"/>
      <c r="H64" s="6"/>
      <c r="I64" s="6"/>
      <c r="J64" s="6"/>
      <c r="K64" s="6"/>
      <c r="L64" s="6"/>
      <c r="M64" s="6"/>
      <c r="N64" s="6"/>
      <c r="O64" s="6"/>
      <c r="P64" s="6"/>
      <c r="Q64" s="6"/>
      <c r="R64" s="6"/>
      <c r="S64" s="6"/>
      <c r="T64" s="710"/>
      <c r="U64" s="710"/>
      <c r="V64" s="6"/>
      <c r="W64" s="6"/>
      <c r="X64" s="6"/>
      <c r="Y64" s="6"/>
      <c r="Z64" s="6"/>
      <c r="AA64" s="6"/>
      <c r="AB64" s="6"/>
      <c r="AC64" s="6"/>
      <c r="AD64" s="6"/>
    </row>
    <row r="65" spans="2:30" s="6" customFormat="1">
      <c r="B65" s="688" t="s">
        <v>1279</v>
      </c>
      <c r="C65" s="688"/>
      <c r="D65" s="689" t="s">
        <v>314</v>
      </c>
      <c r="E65" s="691"/>
      <c r="F65" s="691"/>
      <c r="G65" s="691"/>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row>
    <row r="66" spans="2:30" s="6" customFormat="1" ht="13.5" customHeight="1">
      <c r="B66" s="688" t="s">
        <v>734</v>
      </c>
      <c r="C66" s="688"/>
      <c r="D66" s="690" t="s">
        <v>742</v>
      </c>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row>
    <row r="67" spans="2:30" s="6" customFormat="1" ht="27" customHeight="1">
      <c r="B67" s="688" t="s">
        <v>1280</v>
      </c>
      <c r="C67" s="688"/>
      <c r="D67" s="691" t="s">
        <v>1282</v>
      </c>
      <c r="E67" s="691"/>
      <c r="F67" s="691"/>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row>
    <row r="68" spans="2:30" s="6" customFormat="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2:30" s="21" customFormat="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0" spans="2:3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row>
    <row r="71" spans="2:3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row>
    <row r="72" spans="2:30" s="21" customFormat="1">
      <c r="B72" s="235"/>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1" customFormat="1" ht="13.5" customHeight="1">
      <c r="B73" s="235"/>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1" customFormat="1" ht="13.5" customHeight="1">
      <c r="B74" s="235"/>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1" customFormat="1">
      <c r="B75" s="235"/>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1" customFormat="1">
      <c r="B76" s="235"/>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1" customFormat="1">
      <c r="B77" s="235"/>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
      <c r="D122" s="4"/>
      <c r="E122" s="4"/>
      <c r="F122" s="4"/>
      <c r="G122" s="4"/>
    </row>
    <row r="123" spans="3:7">
      <c r="C123" s="318"/>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3"/>
  <dataValidations count="1">
    <dataValidation type="list" allowBlank="1" showDropDown="0"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35" customWidth="1"/>
    <col min="3" max="5" width="3.125" style="1" customWidth="1"/>
    <col min="6" max="6" width="3.375" style="1" customWidth="1"/>
    <col min="7" max="25" width="3.125" style="1" customWidth="1"/>
    <col min="26" max="30" width="3.25" style="1" customWidth="1"/>
    <col min="31" max="31" width="1.25" style="1" customWidth="1"/>
    <col min="32" max="16384" width="3.5" style="1"/>
  </cols>
  <sheetData>
    <row r="1" spans="2:30"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1283</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729</v>
      </c>
      <c r="V3" s="7"/>
      <c r="W3" s="7"/>
      <c r="X3" s="126" t="s">
        <v>42</v>
      </c>
      <c r="Y3" s="7"/>
      <c r="Z3" s="7"/>
      <c r="AA3" s="126" t="s">
        <v>464</v>
      </c>
      <c r="AB3" s="7"/>
      <c r="AC3" s="7"/>
      <c r="AD3" s="126" t="s">
        <v>826</v>
      </c>
    </row>
    <row r="4" spans="2:30" s="6" customFormat="1" ht="5.2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518</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ht="6"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1.75"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720"/>
    </row>
    <row r="9" spans="2:30" ht="21.75" customHeight="1">
      <c r="B9" s="70" t="s">
        <v>978</v>
      </c>
      <c r="C9" s="586"/>
      <c r="D9" s="586"/>
      <c r="E9" s="586"/>
      <c r="F9" s="586"/>
      <c r="G9" s="103" t="s">
        <v>456</v>
      </c>
      <c r="H9" s="587" t="s">
        <v>1015</v>
      </c>
      <c r="I9" s="587"/>
      <c r="J9" s="587"/>
      <c r="K9" s="587"/>
      <c r="L9" s="108" t="s">
        <v>456</v>
      </c>
      <c r="M9" s="587" t="s">
        <v>622</v>
      </c>
      <c r="N9" s="587"/>
      <c r="O9" s="587"/>
      <c r="P9" s="587"/>
      <c r="Q9" s="108" t="s">
        <v>456</v>
      </c>
      <c r="R9" s="587" t="s">
        <v>1017</v>
      </c>
      <c r="S9" s="707"/>
      <c r="T9" s="707"/>
      <c r="U9" s="707"/>
      <c r="V9" s="707"/>
      <c r="W9" s="707"/>
      <c r="X9" s="707"/>
      <c r="Y9" s="707"/>
      <c r="Z9" s="707"/>
      <c r="AA9" s="707"/>
      <c r="AB9" s="707"/>
      <c r="AC9" s="707"/>
      <c r="AD9" s="721"/>
    </row>
    <row r="10" spans="2:30" ht="21.75" customHeight="1">
      <c r="B10" s="164" t="s">
        <v>1051</v>
      </c>
      <c r="C10" s="189"/>
      <c r="D10" s="189"/>
      <c r="E10" s="189"/>
      <c r="F10" s="600"/>
      <c r="G10" s="7" t="s">
        <v>456</v>
      </c>
      <c r="H10" s="6" t="s">
        <v>1284</v>
      </c>
      <c r="I10" s="2"/>
      <c r="J10" s="2"/>
      <c r="K10" s="2"/>
      <c r="L10" s="2"/>
      <c r="M10" s="2"/>
      <c r="N10" s="2"/>
      <c r="O10" s="2"/>
      <c r="P10" s="2"/>
      <c r="Q10" s="2"/>
      <c r="R10" s="7" t="s">
        <v>456</v>
      </c>
      <c r="S10" s="6" t="s">
        <v>44</v>
      </c>
      <c r="T10" s="745"/>
      <c r="U10" s="745"/>
      <c r="V10" s="745"/>
      <c r="W10" s="745"/>
      <c r="X10" s="745"/>
      <c r="Y10" s="745"/>
      <c r="Z10" s="745"/>
      <c r="AA10" s="745"/>
      <c r="AB10" s="745"/>
      <c r="AC10" s="745"/>
      <c r="AD10" s="747"/>
    </row>
    <row r="11" spans="2:30" ht="21.75" customHeight="1">
      <c r="B11" s="165"/>
      <c r="C11" s="603"/>
      <c r="D11" s="603"/>
      <c r="E11" s="603"/>
      <c r="F11" s="613"/>
      <c r="G11" s="7" t="s">
        <v>456</v>
      </c>
      <c r="H11" s="603" t="s">
        <v>1285</v>
      </c>
      <c r="I11" s="588"/>
      <c r="J11" s="588"/>
      <c r="K11" s="588"/>
      <c r="L11" s="588"/>
      <c r="M11" s="588"/>
      <c r="N11" s="588"/>
      <c r="O11" s="588"/>
      <c r="P11" s="588"/>
      <c r="Q11" s="588"/>
      <c r="R11" s="588"/>
      <c r="S11" s="708"/>
      <c r="T11" s="708"/>
      <c r="U11" s="708"/>
      <c r="V11" s="708"/>
      <c r="W11" s="708"/>
      <c r="X11" s="708"/>
      <c r="Y11" s="708"/>
      <c r="Z11" s="708"/>
      <c r="AA11" s="708"/>
      <c r="AB11" s="708"/>
      <c r="AC11" s="708"/>
      <c r="AD11" s="723"/>
    </row>
    <row r="12" spans="2:30">
      <c r="B12" s="164" t="s">
        <v>1244</v>
      </c>
      <c r="C12" s="189"/>
      <c r="D12" s="189"/>
      <c r="E12" s="189"/>
      <c r="F12" s="600"/>
      <c r="G12" s="743" t="s">
        <v>369</v>
      </c>
      <c r="H12" s="744"/>
      <c r="I12" s="744"/>
      <c r="J12" s="744"/>
      <c r="K12" s="744"/>
      <c r="L12" s="744"/>
      <c r="M12" s="744"/>
      <c r="N12" s="744"/>
      <c r="O12" s="744"/>
      <c r="P12" s="744"/>
      <c r="Q12" s="744"/>
      <c r="R12" s="744"/>
      <c r="S12" s="744"/>
      <c r="T12" s="744"/>
      <c r="U12" s="744"/>
      <c r="V12" s="744"/>
      <c r="W12" s="744"/>
      <c r="X12" s="744"/>
      <c r="Y12" s="744"/>
      <c r="Z12" s="744"/>
      <c r="AA12" s="744"/>
      <c r="AB12" s="744"/>
      <c r="AC12" s="744"/>
      <c r="AD12" s="748"/>
    </row>
    <row r="13" spans="2:30" ht="31.5" customHeight="1">
      <c r="B13" s="116"/>
      <c r="C13" s="6"/>
      <c r="D13" s="6"/>
      <c r="E13" s="6"/>
      <c r="F13" s="601"/>
      <c r="G13" s="153" t="s">
        <v>456</v>
      </c>
      <c r="H13" s="6" t="s">
        <v>1245</v>
      </c>
      <c r="I13" s="2"/>
      <c r="J13" s="2"/>
      <c r="K13" s="2"/>
      <c r="L13" s="2"/>
      <c r="M13" s="2"/>
      <c r="N13" s="2"/>
      <c r="O13" s="2"/>
      <c r="P13" s="2"/>
      <c r="Q13" s="2"/>
      <c r="R13" s="7" t="s">
        <v>456</v>
      </c>
      <c r="S13" s="6" t="s">
        <v>1248</v>
      </c>
      <c r="T13" s="745"/>
      <c r="U13" s="745"/>
      <c r="V13" s="745"/>
      <c r="W13" s="745"/>
      <c r="X13" s="745"/>
      <c r="Y13" s="745"/>
      <c r="Z13" s="745"/>
      <c r="AA13" s="745"/>
      <c r="AB13" s="745"/>
      <c r="AC13" s="745"/>
      <c r="AD13" s="747"/>
    </row>
    <row r="14" spans="2:30">
      <c r="B14" s="116"/>
      <c r="C14" s="6"/>
      <c r="D14" s="6"/>
      <c r="E14" s="6"/>
      <c r="F14" s="601"/>
      <c r="G14" s="149" t="s">
        <v>726</v>
      </c>
      <c r="H14" s="6"/>
      <c r="I14" s="2"/>
      <c r="J14" s="2"/>
      <c r="K14" s="2"/>
      <c r="L14" s="2"/>
      <c r="M14" s="2"/>
      <c r="N14" s="2"/>
      <c r="O14" s="2"/>
      <c r="P14" s="2"/>
      <c r="Q14" s="2"/>
      <c r="R14" s="2"/>
      <c r="S14" s="6"/>
      <c r="T14" s="745"/>
      <c r="U14" s="745"/>
      <c r="V14" s="745"/>
      <c r="W14" s="745"/>
      <c r="X14" s="745"/>
      <c r="Y14" s="745"/>
      <c r="Z14" s="745"/>
      <c r="AA14" s="745"/>
      <c r="AB14" s="745"/>
      <c r="AC14" s="745"/>
      <c r="AD14" s="747"/>
    </row>
    <row r="15" spans="2:30" ht="31.5" customHeight="1">
      <c r="B15" s="165"/>
      <c r="C15" s="603"/>
      <c r="D15" s="603"/>
      <c r="E15" s="603"/>
      <c r="F15" s="613"/>
      <c r="G15" s="105" t="s">
        <v>456</v>
      </c>
      <c r="H15" s="603" t="s">
        <v>798</v>
      </c>
      <c r="I15" s="588"/>
      <c r="J15" s="588"/>
      <c r="K15" s="588"/>
      <c r="L15" s="588"/>
      <c r="M15" s="588"/>
      <c r="N15" s="588"/>
      <c r="O15" s="588"/>
      <c r="P15" s="588"/>
      <c r="Q15" s="588"/>
      <c r="R15" s="110" t="s">
        <v>456</v>
      </c>
      <c r="S15" s="603" t="s">
        <v>1287</v>
      </c>
      <c r="T15" s="708"/>
      <c r="U15" s="708"/>
      <c r="V15" s="708"/>
      <c r="W15" s="708"/>
      <c r="X15" s="708"/>
      <c r="Y15" s="708"/>
      <c r="Z15" s="708"/>
      <c r="AA15" s="708"/>
      <c r="AB15" s="708"/>
      <c r="AC15" s="708"/>
      <c r="AD15" s="723"/>
    </row>
    <row r="16" spans="2:30" s="6" customFormat="1" ht="7.5" customHeigh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c r="B17" s="23" t="s">
        <v>1290</v>
      </c>
      <c r="C17" s="40"/>
      <c r="D17" s="40"/>
      <c r="E17" s="40"/>
      <c r="F17" s="256"/>
      <c r="G17" s="694"/>
      <c r="H17" s="699"/>
      <c r="I17" s="699"/>
      <c r="J17" s="699"/>
      <c r="K17" s="699"/>
      <c r="L17" s="699"/>
      <c r="M17" s="699"/>
      <c r="N17" s="699"/>
      <c r="O17" s="699"/>
      <c r="P17" s="699"/>
      <c r="Q17" s="699"/>
      <c r="R17" s="699"/>
      <c r="S17" s="699"/>
      <c r="T17" s="699"/>
      <c r="U17" s="699"/>
      <c r="V17" s="699"/>
      <c r="W17" s="699"/>
      <c r="X17" s="699"/>
      <c r="Y17" s="714"/>
      <c r="Z17" s="154"/>
      <c r="AA17" s="719" t="s">
        <v>1021</v>
      </c>
      <c r="AB17" s="719" t="s">
        <v>683</v>
      </c>
      <c r="AC17" s="719" t="s">
        <v>597</v>
      </c>
      <c r="AD17" s="171"/>
    </row>
    <row r="18" spans="2:30" s="6" customFormat="1" ht="27" customHeight="1">
      <c r="B18" s="25"/>
      <c r="C18" s="42"/>
      <c r="D18" s="42"/>
      <c r="E18" s="42"/>
      <c r="F18" s="257"/>
      <c r="G18" s="695" t="s">
        <v>1252</v>
      </c>
      <c r="H18" s="656"/>
      <c r="I18" s="656"/>
      <c r="J18" s="656"/>
      <c r="K18" s="656"/>
      <c r="L18" s="656"/>
      <c r="M18" s="656"/>
      <c r="N18" s="656"/>
      <c r="O18" s="656"/>
      <c r="P18" s="656"/>
      <c r="Q18" s="656"/>
      <c r="R18" s="656"/>
      <c r="S18" s="656"/>
      <c r="T18" s="656"/>
      <c r="U18" s="656"/>
      <c r="V18" s="656"/>
      <c r="W18" s="656"/>
      <c r="X18" s="656"/>
      <c r="Y18" s="715"/>
      <c r="Z18" s="153"/>
      <c r="AA18" s="7" t="s">
        <v>456</v>
      </c>
      <c r="AB18" s="7" t="s">
        <v>683</v>
      </c>
      <c r="AC18" s="7" t="s">
        <v>456</v>
      </c>
      <c r="AD18" s="159"/>
    </row>
    <row r="19" spans="2:30" s="6" customFormat="1" ht="27" customHeight="1">
      <c r="B19" s="25"/>
      <c r="C19" s="42"/>
      <c r="D19" s="42"/>
      <c r="E19" s="42"/>
      <c r="F19" s="257"/>
      <c r="G19" s="696" t="s">
        <v>1254</v>
      </c>
      <c r="H19" s="701"/>
      <c r="I19" s="701"/>
      <c r="J19" s="701"/>
      <c r="K19" s="701"/>
      <c r="L19" s="701"/>
      <c r="M19" s="701"/>
      <c r="N19" s="701"/>
      <c r="O19" s="701"/>
      <c r="P19" s="701"/>
      <c r="Q19" s="701"/>
      <c r="R19" s="701"/>
      <c r="S19" s="701"/>
      <c r="T19" s="701"/>
      <c r="U19" s="701"/>
      <c r="V19" s="701"/>
      <c r="W19" s="701"/>
      <c r="X19" s="701"/>
      <c r="Y19" s="716"/>
      <c r="Z19" s="149"/>
      <c r="AA19" s="7" t="s">
        <v>456</v>
      </c>
      <c r="AB19" s="7" t="s">
        <v>683</v>
      </c>
      <c r="AC19" s="7" t="s">
        <v>456</v>
      </c>
      <c r="AD19" s="172"/>
    </row>
    <row r="20" spans="2:30" s="6" customFormat="1" ht="27" customHeight="1">
      <c r="B20" s="24"/>
      <c r="C20" s="41"/>
      <c r="D20" s="41"/>
      <c r="E20" s="41"/>
      <c r="F20" s="258"/>
      <c r="G20" s="697" t="s">
        <v>596</v>
      </c>
      <c r="H20" s="700"/>
      <c r="I20" s="700"/>
      <c r="J20" s="700"/>
      <c r="K20" s="700"/>
      <c r="L20" s="700"/>
      <c r="M20" s="700"/>
      <c r="N20" s="700"/>
      <c r="O20" s="700"/>
      <c r="P20" s="700"/>
      <c r="Q20" s="700"/>
      <c r="R20" s="700"/>
      <c r="S20" s="700"/>
      <c r="T20" s="700"/>
      <c r="U20" s="700"/>
      <c r="V20" s="700"/>
      <c r="W20" s="700"/>
      <c r="X20" s="700"/>
      <c r="Y20" s="717"/>
      <c r="Z20" s="156"/>
      <c r="AA20" s="110" t="s">
        <v>456</v>
      </c>
      <c r="AB20" s="110" t="s">
        <v>683</v>
      </c>
      <c r="AC20" s="110" t="s">
        <v>456</v>
      </c>
      <c r="AD20" s="725"/>
    </row>
    <row r="21" spans="2:30" s="6" customFormat="1" ht="6" customHeight="1">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row>
    <row r="22" spans="2:30" s="6" customFormat="1">
      <c r="B22" s="6" t="s">
        <v>1292</v>
      </c>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row>
    <row r="23" spans="2:30" s="6" customFormat="1">
      <c r="B23" s="6" t="s">
        <v>1167</v>
      </c>
      <c r="C23" s="6"/>
      <c r="D23" s="6"/>
      <c r="E23" s="6"/>
      <c r="F23" s="6"/>
      <c r="G23" s="6"/>
      <c r="H23" s="6"/>
      <c r="I23" s="6"/>
      <c r="J23" s="6"/>
      <c r="K23" s="6"/>
      <c r="L23" s="6"/>
      <c r="M23" s="6"/>
      <c r="N23" s="6"/>
      <c r="O23" s="6"/>
      <c r="P23" s="6"/>
      <c r="Q23" s="6"/>
      <c r="R23" s="6"/>
      <c r="S23" s="6"/>
      <c r="T23" s="6"/>
      <c r="U23" s="6"/>
      <c r="V23" s="6"/>
      <c r="W23" s="6"/>
      <c r="X23" s="6"/>
      <c r="Y23" s="6"/>
      <c r="Z23" s="6"/>
      <c r="AA23" s="6"/>
      <c r="AB23" s="6"/>
      <c r="AC23" s="2"/>
      <c r="AD23" s="2"/>
    </row>
    <row r="24" spans="2:30" s="6" customFormat="1" ht="6" customHeight="1">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row>
    <row r="25" spans="2:30" s="6" customFormat="1" ht="4.5" customHeight="1">
      <c r="B25" s="726" t="s">
        <v>1276</v>
      </c>
      <c r="C25" s="730"/>
      <c r="D25" s="734" t="s">
        <v>1293</v>
      </c>
      <c r="E25" s="737"/>
      <c r="F25" s="740"/>
      <c r="G25" s="164"/>
      <c r="H25" s="189"/>
      <c r="I25" s="189"/>
      <c r="J25" s="189"/>
      <c r="K25" s="189"/>
      <c r="L25" s="189"/>
      <c r="M25" s="189"/>
      <c r="N25" s="189"/>
      <c r="O25" s="189"/>
      <c r="P25" s="189"/>
      <c r="Q25" s="189"/>
      <c r="R25" s="189"/>
      <c r="S25" s="189"/>
      <c r="T25" s="189"/>
      <c r="U25" s="189"/>
      <c r="V25" s="189"/>
      <c r="W25" s="189"/>
      <c r="X25" s="189"/>
      <c r="Y25" s="189"/>
      <c r="Z25" s="164"/>
      <c r="AA25" s="189"/>
      <c r="AB25" s="189"/>
      <c r="AC25" s="188"/>
      <c r="AD25" s="171"/>
    </row>
    <row r="26" spans="2:30" s="6" customFormat="1" ht="15.75" customHeight="1">
      <c r="B26" s="727"/>
      <c r="C26" s="731"/>
      <c r="D26" s="735"/>
      <c r="E26" s="738"/>
      <c r="F26" s="741"/>
      <c r="G26" s="116"/>
      <c r="H26" s="6" t="s">
        <v>1270</v>
      </c>
      <c r="I26" s="6"/>
      <c r="J26" s="6"/>
      <c r="K26" s="6"/>
      <c r="L26" s="6"/>
      <c r="M26" s="6"/>
      <c r="N26" s="6"/>
      <c r="O26" s="6"/>
      <c r="P26" s="6"/>
      <c r="Q26" s="6"/>
      <c r="R26" s="6"/>
      <c r="S26" s="6"/>
      <c r="T26" s="6"/>
      <c r="U26" s="6"/>
      <c r="V26" s="6"/>
      <c r="W26" s="6"/>
      <c r="X26" s="6"/>
      <c r="Y26" s="6"/>
      <c r="Z26" s="116"/>
      <c r="AA26" s="614" t="s">
        <v>1021</v>
      </c>
      <c r="AB26" s="614" t="s">
        <v>683</v>
      </c>
      <c r="AC26" s="614" t="s">
        <v>597</v>
      </c>
      <c r="AD26" s="724"/>
    </row>
    <row r="27" spans="2:30" s="6" customFormat="1" ht="18" customHeight="1">
      <c r="B27" s="727"/>
      <c r="C27" s="731"/>
      <c r="D27" s="735"/>
      <c r="E27" s="738"/>
      <c r="F27" s="741"/>
      <c r="G27" s="116"/>
      <c r="H27" s="6"/>
      <c r="I27" s="581" t="s">
        <v>910</v>
      </c>
      <c r="J27" s="704" t="s">
        <v>1294</v>
      </c>
      <c r="K27" s="707"/>
      <c r="L27" s="707"/>
      <c r="M27" s="707"/>
      <c r="N27" s="707"/>
      <c r="O27" s="707"/>
      <c r="P27" s="707"/>
      <c r="Q27" s="707"/>
      <c r="R27" s="707"/>
      <c r="S27" s="707"/>
      <c r="T27" s="707"/>
      <c r="U27" s="581"/>
      <c r="V27" s="103"/>
      <c r="W27" s="596" t="s">
        <v>577</v>
      </c>
      <c r="X27" s="6"/>
      <c r="Y27" s="6"/>
      <c r="Z27" s="116"/>
      <c r="AA27" s="6"/>
      <c r="AB27" s="6"/>
      <c r="AC27" s="2"/>
      <c r="AD27" s="172"/>
    </row>
    <row r="28" spans="2:30" s="6" customFormat="1" ht="30" customHeight="1">
      <c r="B28" s="727"/>
      <c r="C28" s="731"/>
      <c r="D28" s="735"/>
      <c r="E28" s="738"/>
      <c r="F28" s="741"/>
      <c r="G28" s="116"/>
      <c r="H28" s="6"/>
      <c r="I28" s="669" t="s">
        <v>847</v>
      </c>
      <c r="J28" s="705" t="s">
        <v>1296</v>
      </c>
      <c r="K28" s="702"/>
      <c r="L28" s="702"/>
      <c r="M28" s="702"/>
      <c r="N28" s="702"/>
      <c r="O28" s="702"/>
      <c r="P28" s="702"/>
      <c r="Q28" s="702"/>
      <c r="R28" s="702"/>
      <c r="S28" s="702"/>
      <c r="T28" s="702"/>
      <c r="U28" s="581"/>
      <c r="V28" s="103"/>
      <c r="W28" s="613" t="s">
        <v>577</v>
      </c>
      <c r="X28" s="6"/>
      <c r="Y28" s="710"/>
      <c r="Z28" s="149"/>
      <c r="AA28" s="7" t="s">
        <v>456</v>
      </c>
      <c r="AB28" s="7" t="s">
        <v>683</v>
      </c>
      <c r="AC28" s="7" t="s">
        <v>456</v>
      </c>
      <c r="AD28" s="172"/>
    </row>
    <row r="29" spans="2:30" s="6" customFormat="1" ht="6" customHeight="1">
      <c r="B29" s="727"/>
      <c r="C29" s="731"/>
      <c r="D29" s="735"/>
      <c r="E29" s="738"/>
      <c r="F29" s="741"/>
      <c r="G29" s="165"/>
      <c r="H29" s="603"/>
      <c r="I29" s="603"/>
      <c r="J29" s="603"/>
      <c r="K29" s="603"/>
      <c r="L29" s="603"/>
      <c r="M29" s="603"/>
      <c r="N29" s="603"/>
      <c r="O29" s="603"/>
      <c r="P29" s="603"/>
      <c r="Q29" s="603"/>
      <c r="R29" s="603"/>
      <c r="S29" s="603"/>
      <c r="T29" s="711"/>
      <c r="U29" s="713"/>
      <c r="V29" s="110"/>
      <c r="W29" s="603"/>
      <c r="X29" s="603"/>
      <c r="Y29" s="603"/>
      <c r="Z29" s="165"/>
      <c r="AA29" s="603"/>
      <c r="AB29" s="603"/>
      <c r="AC29" s="588"/>
      <c r="AD29" s="725"/>
    </row>
    <row r="30" spans="2:30" s="6" customFormat="1" ht="4.5" customHeight="1">
      <c r="B30" s="727"/>
      <c r="C30" s="731"/>
      <c r="D30" s="734" t="s">
        <v>1297</v>
      </c>
      <c r="E30" s="737"/>
      <c r="F30" s="740"/>
      <c r="G30" s="164"/>
      <c r="H30" s="189"/>
      <c r="I30" s="189"/>
      <c r="J30" s="189"/>
      <c r="K30" s="189"/>
      <c r="L30" s="189"/>
      <c r="M30" s="189"/>
      <c r="N30" s="189"/>
      <c r="O30" s="189"/>
      <c r="P30" s="189"/>
      <c r="Q30" s="189"/>
      <c r="R30" s="189"/>
      <c r="S30" s="189"/>
      <c r="T30" s="189"/>
      <c r="U30" s="157"/>
      <c r="V30" s="157"/>
      <c r="W30" s="189"/>
      <c r="X30" s="189"/>
      <c r="Y30" s="189"/>
      <c r="Z30" s="164"/>
      <c r="AA30" s="189"/>
      <c r="AB30" s="189"/>
      <c r="AC30" s="188"/>
      <c r="AD30" s="171"/>
    </row>
    <row r="31" spans="2:30" s="6" customFormat="1" ht="15.75" customHeight="1">
      <c r="B31" s="727"/>
      <c r="C31" s="731"/>
      <c r="D31" s="735"/>
      <c r="E31" s="738"/>
      <c r="F31" s="741"/>
      <c r="G31" s="116"/>
      <c r="H31" s="6" t="s">
        <v>129</v>
      </c>
      <c r="I31" s="6"/>
      <c r="J31" s="6"/>
      <c r="K31" s="6"/>
      <c r="L31" s="6"/>
      <c r="M31" s="6"/>
      <c r="N31" s="6"/>
      <c r="O31" s="6"/>
      <c r="P31" s="6"/>
      <c r="Q31" s="6"/>
      <c r="R31" s="6"/>
      <c r="S31" s="6"/>
      <c r="T31" s="6"/>
      <c r="U31" s="7"/>
      <c r="V31" s="7"/>
      <c r="W31" s="6"/>
      <c r="X31" s="6"/>
      <c r="Y31" s="6"/>
      <c r="Z31" s="116"/>
      <c r="AA31" s="614" t="s">
        <v>1021</v>
      </c>
      <c r="AB31" s="614" t="s">
        <v>683</v>
      </c>
      <c r="AC31" s="614" t="s">
        <v>597</v>
      </c>
      <c r="AD31" s="724"/>
    </row>
    <row r="32" spans="2:30" s="6" customFormat="1" ht="30" customHeight="1">
      <c r="B32" s="727"/>
      <c r="C32" s="731"/>
      <c r="D32" s="735"/>
      <c r="E32" s="738"/>
      <c r="F32" s="741"/>
      <c r="G32" s="116"/>
      <c r="H32" s="6"/>
      <c r="I32" s="581" t="s">
        <v>910</v>
      </c>
      <c r="J32" s="704" t="s">
        <v>1129</v>
      </c>
      <c r="K32" s="707"/>
      <c r="L32" s="707"/>
      <c r="M32" s="707"/>
      <c r="N32" s="707"/>
      <c r="O32" s="707"/>
      <c r="P32" s="707"/>
      <c r="Q32" s="707"/>
      <c r="R32" s="707"/>
      <c r="S32" s="707"/>
      <c r="T32" s="707"/>
      <c r="U32" s="581"/>
      <c r="V32" s="103"/>
      <c r="W32" s="596" t="s">
        <v>577</v>
      </c>
      <c r="X32" s="6"/>
      <c r="Y32" s="6"/>
      <c r="Z32" s="116"/>
      <c r="AA32" s="6"/>
      <c r="AB32" s="6"/>
      <c r="AC32" s="2"/>
      <c r="AD32" s="172"/>
    </row>
    <row r="33" spans="2:30" s="6" customFormat="1" ht="18" customHeight="1">
      <c r="B33" s="727"/>
      <c r="C33" s="731"/>
      <c r="D33" s="735"/>
      <c r="E33" s="738"/>
      <c r="F33" s="741"/>
      <c r="G33" s="116"/>
      <c r="H33" s="6"/>
      <c r="I33" s="669" t="s">
        <v>847</v>
      </c>
      <c r="J33" s="705" t="s">
        <v>946</v>
      </c>
      <c r="K33" s="702"/>
      <c r="L33" s="702"/>
      <c r="M33" s="702"/>
      <c r="N33" s="702"/>
      <c r="O33" s="702"/>
      <c r="P33" s="702"/>
      <c r="Q33" s="702"/>
      <c r="R33" s="702"/>
      <c r="S33" s="702"/>
      <c r="T33" s="702"/>
      <c r="U33" s="581"/>
      <c r="V33" s="103"/>
      <c r="W33" s="613" t="s">
        <v>577</v>
      </c>
      <c r="X33" s="6"/>
      <c r="Y33" s="710"/>
      <c r="Z33" s="149"/>
      <c r="AA33" s="7" t="s">
        <v>456</v>
      </c>
      <c r="AB33" s="7" t="s">
        <v>683</v>
      </c>
      <c r="AC33" s="7" t="s">
        <v>456</v>
      </c>
      <c r="AD33" s="172"/>
    </row>
    <row r="34" spans="2:30" s="6" customFormat="1" ht="6" customHeight="1">
      <c r="B34" s="727"/>
      <c r="C34" s="731"/>
      <c r="D34" s="736"/>
      <c r="E34" s="739"/>
      <c r="F34" s="742"/>
      <c r="G34" s="165"/>
      <c r="H34" s="603"/>
      <c r="I34" s="603"/>
      <c r="J34" s="603"/>
      <c r="K34" s="603"/>
      <c r="L34" s="603"/>
      <c r="M34" s="603"/>
      <c r="N34" s="603"/>
      <c r="O34" s="603"/>
      <c r="P34" s="603"/>
      <c r="Q34" s="603"/>
      <c r="R34" s="603"/>
      <c r="S34" s="603"/>
      <c r="T34" s="711"/>
      <c r="U34" s="713"/>
      <c r="V34" s="110"/>
      <c r="W34" s="603"/>
      <c r="X34" s="603"/>
      <c r="Y34" s="603"/>
      <c r="Z34" s="165"/>
      <c r="AA34" s="603"/>
      <c r="AB34" s="603"/>
      <c r="AC34" s="588"/>
      <c r="AD34" s="725"/>
    </row>
    <row r="35" spans="2:30" s="6" customFormat="1" ht="4.5" customHeight="1">
      <c r="B35" s="727"/>
      <c r="C35" s="731"/>
      <c r="D35" s="734" t="s">
        <v>290</v>
      </c>
      <c r="E35" s="737"/>
      <c r="F35" s="740"/>
      <c r="G35" s="164"/>
      <c r="H35" s="189"/>
      <c r="I35" s="189"/>
      <c r="J35" s="189"/>
      <c r="K35" s="189"/>
      <c r="L35" s="189"/>
      <c r="M35" s="189"/>
      <c r="N35" s="189"/>
      <c r="O35" s="189"/>
      <c r="P35" s="189"/>
      <c r="Q35" s="189"/>
      <c r="R35" s="189"/>
      <c r="S35" s="189"/>
      <c r="T35" s="189"/>
      <c r="U35" s="157"/>
      <c r="V35" s="157"/>
      <c r="W35" s="189"/>
      <c r="X35" s="189"/>
      <c r="Y35" s="189"/>
      <c r="Z35" s="164"/>
      <c r="AA35" s="189"/>
      <c r="AB35" s="189"/>
      <c r="AC35" s="188"/>
      <c r="AD35" s="171"/>
    </row>
    <row r="36" spans="2:30" s="6" customFormat="1" ht="15.75" customHeight="1">
      <c r="B36" s="727"/>
      <c r="C36" s="731"/>
      <c r="D36" s="735"/>
      <c r="E36" s="738"/>
      <c r="F36" s="741"/>
      <c r="G36" s="116"/>
      <c r="H36" s="6" t="s">
        <v>1270</v>
      </c>
      <c r="I36" s="6"/>
      <c r="J36" s="6"/>
      <c r="K36" s="6"/>
      <c r="L36" s="6"/>
      <c r="M36" s="6"/>
      <c r="N36" s="6"/>
      <c r="O36" s="6"/>
      <c r="P36" s="6"/>
      <c r="Q36" s="6"/>
      <c r="R36" s="6"/>
      <c r="S36" s="6"/>
      <c r="T36" s="6"/>
      <c r="U36" s="7"/>
      <c r="V36" s="7"/>
      <c r="W36" s="6"/>
      <c r="X36" s="6"/>
      <c r="Y36" s="6"/>
      <c r="Z36" s="116"/>
      <c r="AA36" s="614" t="s">
        <v>1021</v>
      </c>
      <c r="AB36" s="614" t="s">
        <v>683</v>
      </c>
      <c r="AC36" s="614" t="s">
        <v>597</v>
      </c>
      <c r="AD36" s="724"/>
    </row>
    <row r="37" spans="2:30" s="6" customFormat="1" ht="27" customHeight="1">
      <c r="B37" s="727"/>
      <c r="C37" s="731"/>
      <c r="D37" s="735"/>
      <c r="E37" s="738"/>
      <c r="F37" s="741"/>
      <c r="G37" s="116"/>
      <c r="H37" s="6"/>
      <c r="I37" s="581" t="s">
        <v>910</v>
      </c>
      <c r="J37" s="704" t="s">
        <v>1298</v>
      </c>
      <c r="K37" s="707"/>
      <c r="L37" s="707"/>
      <c r="M37" s="707"/>
      <c r="N37" s="707"/>
      <c r="O37" s="707"/>
      <c r="P37" s="707"/>
      <c r="Q37" s="707"/>
      <c r="R37" s="707"/>
      <c r="S37" s="707"/>
      <c r="T37" s="707"/>
      <c r="U37" s="581"/>
      <c r="V37" s="103"/>
      <c r="W37" s="596" t="s">
        <v>577</v>
      </c>
      <c r="X37" s="6"/>
      <c r="Y37" s="6"/>
      <c r="Z37" s="116"/>
      <c r="AA37" s="6"/>
      <c r="AB37" s="6"/>
      <c r="AC37" s="2"/>
      <c r="AD37" s="172"/>
    </row>
    <row r="38" spans="2:30" s="6" customFormat="1" ht="27" customHeight="1">
      <c r="B38" s="728"/>
      <c r="C38" s="732"/>
      <c r="D38" s="736"/>
      <c r="E38" s="739"/>
      <c r="F38" s="739"/>
      <c r="G38" s="116"/>
      <c r="H38" s="6"/>
      <c r="I38" s="581" t="s">
        <v>847</v>
      </c>
      <c r="J38" s="705" t="s">
        <v>1296</v>
      </c>
      <c r="K38" s="702"/>
      <c r="L38" s="702"/>
      <c r="M38" s="702"/>
      <c r="N38" s="702"/>
      <c r="O38" s="702"/>
      <c r="P38" s="702"/>
      <c r="Q38" s="702"/>
      <c r="R38" s="702"/>
      <c r="S38" s="702"/>
      <c r="T38" s="702"/>
      <c r="U38" s="581"/>
      <c r="V38" s="103"/>
      <c r="W38" s="603" t="s">
        <v>577</v>
      </c>
      <c r="X38" s="116"/>
      <c r="Y38" s="710"/>
      <c r="Z38" s="149"/>
      <c r="AA38" s="7" t="s">
        <v>456</v>
      </c>
      <c r="AB38" s="7" t="s">
        <v>683</v>
      </c>
      <c r="AC38" s="7" t="s">
        <v>456</v>
      </c>
      <c r="AD38" s="172"/>
    </row>
    <row r="39" spans="2:30" s="6" customFormat="1" ht="6" customHeight="1">
      <c r="B39" s="728"/>
      <c r="C39" s="733"/>
      <c r="D39" s="736"/>
      <c r="E39" s="739"/>
      <c r="F39" s="742"/>
      <c r="G39" s="165"/>
      <c r="H39" s="603"/>
      <c r="I39" s="603"/>
      <c r="J39" s="603"/>
      <c r="K39" s="603"/>
      <c r="L39" s="603"/>
      <c r="M39" s="603"/>
      <c r="N39" s="603"/>
      <c r="O39" s="603"/>
      <c r="P39" s="603"/>
      <c r="Q39" s="603"/>
      <c r="R39" s="603"/>
      <c r="S39" s="603"/>
      <c r="T39" s="711"/>
      <c r="U39" s="713"/>
      <c r="V39" s="110"/>
      <c r="W39" s="603"/>
      <c r="X39" s="603"/>
      <c r="Y39" s="603"/>
      <c r="Z39" s="165"/>
      <c r="AA39" s="603"/>
      <c r="AB39" s="603"/>
      <c r="AC39" s="588"/>
      <c r="AD39" s="725"/>
    </row>
    <row r="40" spans="2:30" s="6" customFormat="1" ht="9" customHeight="1">
      <c r="B40" s="623"/>
      <c r="C40" s="623"/>
      <c r="D40" s="623"/>
      <c r="E40" s="623"/>
      <c r="F40" s="623"/>
      <c r="G40" s="6"/>
      <c r="H40" s="6"/>
      <c r="I40" s="6"/>
      <c r="J40" s="6"/>
      <c r="K40" s="6"/>
      <c r="L40" s="6"/>
      <c r="M40" s="6"/>
      <c r="N40" s="6"/>
      <c r="O40" s="6"/>
      <c r="P40" s="6"/>
      <c r="Q40" s="6"/>
      <c r="R40" s="6"/>
      <c r="S40" s="6"/>
      <c r="T40" s="710"/>
      <c r="U40" s="712"/>
      <c r="V40" s="7"/>
      <c r="W40" s="6"/>
      <c r="X40" s="6"/>
      <c r="Y40" s="6"/>
      <c r="Z40" s="6"/>
      <c r="AA40" s="6"/>
      <c r="AB40" s="6"/>
      <c r="AC40" s="2"/>
      <c r="AD40" s="2"/>
    </row>
    <row r="41" spans="2:30" s="6" customFormat="1">
      <c r="B41" s="6" t="s">
        <v>1093</v>
      </c>
      <c r="C41" s="6"/>
      <c r="D41" s="6"/>
      <c r="E41" s="6"/>
      <c r="F41" s="6"/>
      <c r="G41" s="6"/>
      <c r="H41" s="6"/>
      <c r="I41" s="6"/>
      <c r="J41" s="6"/>
      <c r="K41" s="6"/>
      <c r="L41" s="6"/>
      <c r="M41" s="6"/>
      <c r="N41" s="6"/>
      <c r="O41" s="6"/>
      <c r="P41" s="6"/>
      <c r="Q41" s="6"/>
      <c r="R41" s="6"/>
      <c r="S41" s="6"/>
      <c r="T41" s="6"/>
      <c r="U41" s="7"/>
      <c r="V41" s="7"/>
      <c r="W41" s="6"/>
      <c r="X41" s="6"/>
      <c r="Y41" s="6"/>
      <c r="Z41" s="6"/>
      <c r="AA41" s="6"/>
      <c r="AB41" s="6"/>
      <c r="AC41" s="2"/>
      <c r="AD41" s="2"/>
    </row>
    <row r="42" spans="2:30" s="6" customFormat="1" ht="6" customHeight="1">
      <c r="B42" s="6"/>
      <c r="C42" s="6"/>
      <c r="D42" s="6"/>
      <c r="E42" s="6"/>
      <c r="F42" s="6"/>
      <c r="G42" s="6"/>
      <c r="H42" s="6"/>
      <c r="I42" s="6"/>
      <c r="J42" s="6"/>
      <c r="K42" s="6"/>
      <c r="L42" s="6"/>
      <c r="M42" s="6"/>
      <c r="N42" s="6"/>
      <c r="O42" s="6"/>
      <c r="P42" s="6"/>
      <c r="Q42" s="6"/>
      <c r="R42" s="6"/>
      <c r="S42" s="6"/>
      <c r="T42" s="6"/>
      <c r="U42" s="7"/>
      <c r="V42" s="7"/>
      <c r="W42" s="6"/>
      <c r="X42" s="6"/>
      <c r="Y42" s="6"/>
      <c r="Z42" s="6"/>
      <c r="AA42" s="6"/>
      <c r="AB42" s="6"/>
      <c r="AC42" s="6"/>
      <c r="AD42" s="6"/>
    </row>
    <row r="43" spans="2:30" s="6" customFormat="1" ht="4.5" customHeight="1">
      <c r="B43" s="726" t="s">
        <v>1276</v>
      </c>
      <c r="C43" s="730"/>
      <c r="D43" s="734" t="s">
        <v>1293</v>
      </c>
      <c r="E43" s="737"/>
      <c r="F43" s="740"/>
      <c r="G43" s="164"/>
      <c r="H43" s="189"/>
      <c r="I43" s="189"/>
      <c r="J43" s="189"/>
      <c r="K43" s="189"/>
      <c r="L43" s="189"/>
      <c r="M43" s="189"/>
      <c r="N43" s="189"/>
      <c r="O43" s="189"/>
      <c r="P43" s="189"/>
      <c r="Q43" s="189"/>
      <c r="R43" s="189"/>
      <c r="S43" s="189"/>
      <c r="T43" s="189"/>
      <c r="U43" s="157"/>
      <c r="V43" s="157"/>
      <c r="W43" s="189"/>
      <c r="X43" s="189"/>
      <c r="Y43" s="189"/>
      <c r="Z43" s="164"/>
      <c r="AA43" s="189"/>
      <c r="AB43" s="189"/>
      <c r="AC43" s="188"/>
      <c r="AD43" s="171"/>
    </row>
    <row r="44" spans="2:30" s="6" customFormat="1" ht="15.75" customHeight="1">
      <c r="B44" s="727"/>
      <c r="C44" s="731"/>
      <c r="D44" s="735"/>
      <c r="E44" s="738"/>
      <c r="F44" s="741"/>
      <c r="G44" s="116"/>
      <c r="H44" s="6" t="s">
        <v>1270</v>
      </c>
      <c r="I44" s="6"/>
      <c r="J44" s="6"/>
      <c r="K44" s="6"/>
      <c r="L44" s="6"/>
      <c r="M44" s="6"/>
      <c r="N44" s="6"/>
      <c r="O44" s="6"/>
      <c r="P44" s="6"/>
      <c r="Q44" s="6"/>
      <c r="R44" s="6"/>
      <c r="S44" s="6"/>
      <c r="T44" s="6"/>
      <c r="U44" s="7"/>
      <c r="V44" s="7"/>
      <c r="W44" s="6"/>
      <c r="X44" s="6"/>
      <c r="Y44" s="6"/>
      <c r="Z44" s="116"/>
      <c r="AA44" s="614" t="s">
        <v>1021</v>
      </c>
      <c r="AB44" s="614" t="s">
        <v>683</v>
      </c>
      <c r="AC44" s="614" t="s">
        <v>597</v>
      </c>
      <c r="AD44" s="724"/>
    </row>
    <row r="45" spans="2:30" s="6" customFormat="1" ht="18" customHeight="1">
      <c r="B45" s="727"/>
      <c r="C45" s="731"/>
      <c r="D45" s="735"/>
      <c r="E45" s="738"/>
      <c r="F45" s="741"/>
      <c r="G45" s="116"/>
      <c r="H45" s="6"/>
      <c r="I45" s="581" t="s">
        <v>910</v>
      </c>
      <c r="J45" s="704" t="s">
        <v>1294</v>
      </c>
      <c r="K45" s="707"/>
      <c r="L45" s="707"/>
      <c r="M45" s="707"/>
      <c r="N45" s="707"/>
      <c r="O45" s="707"/>
      <c r="P45" s="707"/>
      <c r="Q45" s="707"/>
      <c r="R45" s="707"/>
      <c r="S45" s="707"/>
      <c r="T45" s="707"/>
      <c r="U45" s="581"/>
      <c r="V45" s="103"/>
      <c r="W45" s="596" t="s">
        <v>577</v>
      </c>
      <c r="X45" s="6"/>
      <c r="Y45" s="6"/>
      <c r="Z45" s="116"/>
      <c r="AA45" s="6"/>
      <c r="AB45" s="6"/>
      <c r="AC45" s="2"/>
      <c r="AD45" s="172"/>
    </row>
    <row r="46" spans="2:30" s="6" customFormat="1" ht="30" customHeight="1">
      <c r="B46" s="727"/>
      <c r="C46" s="731"/>
      <c r="D46" s="735"/>
      <c r="E46" s="738"/>
      <c r="F46" s="741"/>
      <c r="G46" s="116"/>
      <c r="H46" s="6"/>
      <c r="I46" s="669" t="s">
        <v>847</v>
      </c>
      <c r="J46" s="705" t="s">
        <v>1299</v>
      </c>
      <c r="K46" s="702"/>
      <c r="L46" s="702"/>
      <c r="M46" s="702"/>
      <c r="N46" s="702"/>
      <c r="O46" s="702"/>
      <c r="P46" s="702"/>
      <c r="Q46" s="702"/>
      <c r="R46" s="702"/>
      <c r="S46" s="702"/>
      <c r="T46" s="702"/>
      <c r="U46" s="581"/>
      <c r="V46" s="103"/>
      <c r="W46" s="613" t="s">
        <v>577</v>
      </c>
      <c r="X46" s="6"/>
      <c r="Y46" s="710"/>
      <c r="Z46" s="149"/>
      <c r="AA46" s="7" t="s">
        <v>456</v>
      </c>
      <c r="AB46" s="7" t="s">
        <v>683</v>
      </c>
      <c r="AC46" s="7" t="s">
        <v>456</v>
      </c>
      <c r="AD46" s="172"/>
    </row>
    <row r="47" spans="2:30" s="6" customFormat="1" ht="6" customHeight="1">
      <c r="B47" s="727"/>
      <c r="C47" s="731"/>
      <c r="D47" s="735"/>
      <c r="E47" s="738"/>
      <c r="F47" s="741"/>
      <c r="G47" s="165"/>
      <c r="H47" s="603"/>
      <c r="I47" s="603"/>
      <c r="J47" s="603"/>
      <c r="K47" s="603"/>
      <c r="L47" s="603"/>
      <c r="M47" s="603"/>
      <c r="N47" s="603"/>
      <c r="O47" s="603"/>
      <c r="P47" s="603"/>
      <c r="Q47" s="603"/>
      <c r="R47" s="603"/>
      <c r="S47" s="603"/>
      <c r="T47" s="711"/>
      <c r="U47" s="713"/>
      <c r="V47" s="110"/>
      <c r="W47" s="603"/>
      <c r="X47" s="603"/>
      <c r="Y47" s="603"/>
      <c r="Z47" s="165"/>
      <c r="AA47" s="603"/>
      <c r="AB47" s="603"/>
      <c r="AC47" s="588"/>
      <c r="AD47" s="725"/>
    </row>
    <row r="48" spans="2:30" s="6" customFormat="1" ht="4.5" customHeight="1">
      <c r="B48" s="727"/>
      <c r="C48" s="731"/>
      <c r="D48" s="734" t="s">
        <v>1297</v>
      </c>
      <c r="E48" s="737"/>
      <c r="F48" s="740"/>
      <c r="G48" s="116"/>
      <c r="H48" s="6"/>
      <c r="I48" s="6"/>
      <c r="J48" s="6"/>
      <c r="K48" s="6"/>
      <c r="L48" s="6"/>
      <c r="M48" s="6"/>
      <c r="N48" s="6"/>
      <c r="O48" s="6"/>
      <c r="P48" s="6"/>
      <c r="Q48" s="6"/>
      <c r="R48" s="6"/>
      <c r="S48" s="6"/>
      <c r="T48" s="710"/>
      <c r="U48" s="712"/>
      <c r="V48" s="7"/>
      <c r="W48" s="6"/>
      <c r="X48" s="6"/>
      <c r="Y48" s="6"/>
      <c r="Z48" s="116"/>
      <c r="AA48" s="6"/>
      <c r="AB48" s="6"/>
      <c r="AC48" s="2"/>
      <c r="AD48" s="172"/>
    </row>
    <row r="49" spans="2:30" s="6" customFormat="1" ht="15.75" customHeight="1">
      <c r="B49" s="727"/>
      <c r="C49" s="731"/>
      <c r="D49" s="735"/>
      <c r="E49" s="738"/>
      <c r="F49" s="741"/>
      <c r="G49" s="116"/>
      <c r="H49" s="6" t="s">
        <v>129</v>
      </c>
      <c r="I49" s="6"/>
      <c r="J49" s="6"/>
      <c r="K49" s="6"/>
      <c r="L49" s="6"/>
      <c r="M49" s="6"/>
      <c r="N49" s="6"/>
      <c r="O49" s="6"/>
      <c r="P49" s="6"/>
      <c r="Q49" s="6"/>
      <c r="R49" s="6"/>
      <c r="S49" s="6"/>
      <c r="T49" s="6"/>
      <c r="U49" s="7"/>
      <c r="V49" s="7"/>
      <c r="W49" s="6"/>
      <c r="X49" s="6"/>
      <c r="Y49" s="6"/>
      <c r="Z49" s="116"/>
      <c r="AA49" s="614" t="s">
        <v>1021</v>
      </c>
      <c r="AB49" s="614" t="s">
        <v>683</v>
      </c>
      <c r="AC49" s="614" t="s">
        <v>597</v>
      </c>
      <c r="AD49" s="724"/>
    </row>
    <row r="50" spans="2:30" s="6" customFormat="1" ht="27" customHeight="1">
      <c r="B50" s="727"/>
      <c r="C50" s="731"/>
      <c r="D50" s="735"/>
      <c r="E50" s="738"/>
      <c r="F50" s="741"/>
      <c r="G50" s="116"/>
      <c r="H50" s="6"/>
      <c r="I50" s="581" t="s">
        <v>910</v>
      </c>
      <c r="J50" s="704" t="s">
        <v>1129</v>
      </c>
      <c r="K50" s="706"/>
      <c r="L50" s="706"/>
      <c r="M50" s="706"/>
      <c r="N50" s="706"/>
      <c r="O50" s="706"/>
      <c r="P50" s="706"/>
      <c r="Q50" s="706"/>
      <c r="R50" s="706"/>
      <c r="S50" s="706"/>
      <c r="T50" s="746"/>
      <c r="U50" s="581"/>
      <c r="V50" s="103"/>
      <c r="W50" s="596" t="s">
        <v>577</v>
      </c>
      <c r="X50" s="6"/>
      <c r="Y50" s="6"/>
      <c r="Z50" s="116"/>
      <c r="AA50" s="6"/>
      <c r="AB50" s="6"/>
      <c r="AC50" s="2"/>
      <c r="AD50" s="172"/>
    </row>
    <row r="51" spans="2:30" s="6" customFormat="1" ht="18" customHeight="1">
      <c r="B51" s="727"/>
      <c r="C51" s="731"/>
      <c r="D51" s="735"/>
      <c r="E51" s="738"/>
      <c r="F51" s="741"/>
      <c r="G51" s="116"/>
      <c r="H51" s="6"/>
      <c r="I51" s="669" t="s">
        <v>847</v>
      </c>
      <c r="J51" s="705" t="s">
        <v>1301</v>
      </c>
      <c r="K51" s="702"/>
      <c r="L51" s="702"/>
      <c r="M51" s="702"/>
      <c r="N51" s="702"/>
      <c r="O51" s="702"/>
      <c r="P51" s="702"/>
      <c r="Q51" s="702"/>
      <c r="R51" s="702"/>
      <c r="S51" s="702"/>
      <c r="T51" s="702"/>
      <c r="U51" s="581"/>
      <c r="V51" s="103"/>
      <c r="W51" s="613" t="s">
        <v>577</v>
      </c>
      <c r="X51" s="6"/>
      <c r="Y51" s="710"/>
      <c r="Z51" s="149"/>
      <c r="AA51" s="7" t="s">
        <v>456</v>
      </c>
      <c r="AB51" s="7" t="s">
        <v>683</v>
      </c>
      <c r="AC51" s="7" t="s">
        <v>456</v>
      </c>
      <c r="AD51" s="172"/>
    </row>
    <row r="52" spans="2:30" s="6" customFormat="1" ht="6" customHeight="1">
      <c r="B52" s="727"/>
      <c r="C52" s="731"/>
      <c r="D52" s="736"/>
      <c r="E52" s="739"/>
      <c r="F52" s="742"/>
      <c r="G52" s="116"/>
      <c r="H52" s="6"/>
      <c r="I52" s="6"/>
      <c r="J52" s="6"/>
      <c r="K52" s="6"/>
      <c r="L52" s="6"/>
      <c r="M52" s="6"/>
      <c r="N52" s="6"/>
      <c r="O52" s="6"/>
      <c r="P52" s="6"/>
      <c r="Q52" s="6"/>
      <c r="R52" s="6"/>
      <c r="S52" s="6"/>
      <c r="T52" s="710"/>
      <c r="U52" s="712"/>
      <c r="V52" s="7"/>
      <c r="W52" s="6"/>
      <c r="X52" s="6"/>
      <c r="Y52" s="6"/>
      <c r="Z52" s="116"/>
      <c r="AA52" s="6"/>
      <c r="AB52" s="6"/>
      <c r="AC52" s="2"/>
      <c r="AD52" s="172"/>
    </row>
    <row r="53" spans="2:30" s="6" customFormat="1" ht="4.5" customHeight="1">
      <c r="B53" s="727"/>
      <c r="C53" s="731"/>
      <c r="D53" s="734" t="s">
        <v>290</v>
      </c>
      <c r="E53" s="737"/>
      <c r="F53" s="740"/>
      <c r="G53" s="164"/>
      <c r="H53" s="189"/>
      <c r="I53" s="189"/>
      <c r="J53" s="189"/>
      <c r="K53" s="189"/>
      <c r="L53" s="189"/>
      <c r="M53" s="189"/>
      <c r="N53" s="189"/>
      <c r="O53" s="189"/>
      <c r="P53" s="189"/>
      <c r="Q53" s="189"/>
      <c r="R53" s="189"/>
      <c r="S53" s="189"/>
      <c r="T53" s="189"/>
      <c r="U53" s="157"/>
      <c r="V53" s="157"/>
      <c r="W53" s="189"/>
      <c r="X53" s="189"/>
      <c r="Y53" s="189"/>
      <c r="Z53" s="164"/>
      <c r="AA53" s="189"/>
      <c r="AB53" s="189"/>
      <c r="AC53" s="188"/>
      <c r="AD53" s="171"/>
    </row>
    <row r="54" spans="2:30" s="6" customFormat="1" ht="15.75" customHeight="1">
      <c r="B54" s="727"/>
      <c r="C54" s="731"/>
      <c r="D54" s="735"/>
      <c r="E54" s="738"/>
      <c r="F54" s="741"/>
      <c r="G54" s="116"/>
      <c r="H54" s="6" t="s">
        <v>1270</v>
      </c>
      <c r="I54" s="6"/>
      <c r="J54" s="6"/>
      <c r="K54" s="6"/>
      <c r="L54" s="6"/>
      <c r="M54" s="6"/>
      <c r="N54" s="6"/>
      <c r="O54" s="6"/>
      <c r="P54" s="6"/>
      <c r="Q54" s="6"/>
      <c r="R54" s="6"/>
      <c r="S54" s="6"/>
      <c r="T54" s="6"/>
      <c r="U54" s="7"/>
      <c r="V54" s="7"/>
      <c r="W54" s="6"/>
      <c r="X54" s="6"/>
      <c r="Y54" s="6"/>
      <c r="Z54" s="116"/>
      <c r="AA54" s="614" t="s">
        <v>1021</v>
      </c>
      <c r="AB54" s="614" t="s">
        <v>683</v>
      </c>
      <c r="AC54" s="614" t="s">
        <v>597</v>
      </c>
      <c r="AD54" s="724"/>
    </row>
    <row r="55" spans="2:30" s="6" customFormat="1" ht="30" customHeight="1">
      <c r="B55" s="727"/>
      <c r="C55" s="731"/>
      <c r="D55" s="735"/>
      <c r="E55" s="738"/>
      <c r="F55" s="741"/>
      <c r="G55" s="116"/>
      <c r="H55" s="6"/>
      <c r="I55" s="581" t="s">
        <v>910</v>
      </c>
      <c r="J55" s="704" t="s">
        <v>1298</v>
      </c>
      <c r="K55" s="707"/>
      <c r="L55" s="707"/>
      <c r="M55" s="707"/>
      <c r="N55" s="707"/>
      <c r="O55" s="707"/>
      <c r="P55" s="707"/>
      <c r="Q55" s="707"/>
      <c r="R55" s="707"/>
      <c r="S55" s="707"/>
      <c r="T55" s="707"/>
      <c r="U55" s="581"/>
      <c r="V55" s="103"/>
      <c r="W55" s="596" t="s">
        <v>577</v>
      </c>
      <c r="X55" s="6"/>
      <c r="Y55" s="6"/>
      <c r="Z55" s="116"/>
      <c r="AA55" s="6"/>
      <c r="AB55" s="6"/>
      <c r="AC55" s="2"/>
      <c r="AD55" s="172"/>
    </row>
    <row r="56" spans="2:30" s="6" customFormat="1" ht="27" customHeight="1">
      <c r="B56" s="727"/>
      <c r="C56" s="731"/>
      <c r="D56" s="735"/>
      <c r="E56" s="738"/>
      <c r="F56" s="741"/>
      <c r="G56" s="116"/>
      <c r="H56" s="6"/>
      <c r="I56" s="669" t="s">
        <v>847</v>
      </c>
      <c r="J56" s="705" t="s">
        <v>1299</v>
      </c>
      <c r="K56" s="702"/>
      <c r="L56" s="702"/>
      <c r="M56" s="702"/>
      <c r="N56" s="702"/>
      <c r="O56" s="702"/>
      <c r="P56" s="702"/>
      <c r="Q56" s="702"/>
      <c r="R56" s="702"/>
      <c r="S56" s="702"/>
      <c r="T56" s="702"/>
      <c r="U56" s="581"/>
      <c r="V56" s="103"/>
      <c r="W56" s="613" t="s">
        <v>577</v>
      </c>
      <c r="X56" s="6"/>
      <c r="Y56" s="710"/>
      <c r="Z56" s="149"/>
      <c r="AA56" s="7" t="s">
        <v>456</v>
      </c>
      <c r="AB56" s="7" t="s">
        <v>683</v>
      </c>
      <c r="AC56" s="7" t="s">
        <v>456</v>
      </c>
      <c r="AD56" s="172"/>
    </row>
    <row r="57" spans="2:30" s="6" customFormat="1" ht="3.75" customHeight="1">
      <c r="B57" s="728"/>
      <c r="C57" s="732"/>
      <c r="D57" s="736"/>
      <c r="E57" s="739"/>
      <c r="F57" s="742"/>
      <c r="G57" s="165"/>
      <c r="H57" s="603"/>
      <c r="I57" s="603"/>
      <c r="J57" s="603"/>
      <c r="K57" s="603"/>
      <c r="L57" s="603"/>
      <c r="M57" s="603"/>
      <c r="N57" s="603"/>
      <c r="O57" s="603"/>
      <c r="P57" s="603"/>
      <c r="Q57" s="603"/>
      <c r="R57" s="603"/>
      <c r="S57" s="603"/>
      <c r="T57" s="711"/>
      <c r="U57" s="711"/>
      <c r="V57" s="603"/>
      <c r="W57" s="603"/>
      <c r="X57" s="603"/>
      <c r="Y57" s="603"/>
      <c r="Z57" s="165"/>
      <c r="AA57" s="603"/>
      <c r="AB57" s="603"/>
      <c r="AC57" s="588"/>
      <c r="AD57" s="725"/>
    </row>
    <row r="58" spans="2:30" s="6" customFormat="1" ht="3.75" customHeight="1">
      <c r="B58" s="623"/>
      <c r="C58" s="623"/>
      <c r="D58" s="623"/>
      <c r="E58" s="623"/>
      <c r="F58" s="623"/>
      <c r="G58" s="6"/>
      <c r="H58" s="6"/>
      <c r="I58" s="6"/>
      <c r="J58" s="6"/>
      <c r="K58" s="6"/>
      <c r="L58" s="6"/>
      <c r="M58" s="6"/>
      <c r="N58" s="6"/>
      <c r="O58" s="6"/>
      <c r="P58" s="6"/>
      <c r="Q58" s="6"/>
      <c r="R58" s="6"/>
      <c r="S58" s="6"/>
      <c r="T58" s="710"/>
      <c r="U58" s="710"/>
      <c r="V58" s="6"/>
      <c r="W58" s="6"/>
      <c r="X58" s="6"/>
      <c r="Y58" s="6"/>
      <c r="Z58" s="6"/>
      <c r="AA58" s="6"/>
      <c r="AB58" s="6"/>
      <c r="AC58" s="6"/>
      <c r="AD58" s="6"/>
    </row>
    <row r="59" spans="2:30" s="6" customFormat="1" ht="13.5" customHeight="1">
      <c r="B59" s="729" t="s">
        <v>1303</v>
      </c>
      <c r="C59" s="688"/>
      <c r="D59" s="689" t="s">
        <v>314</v>
      </c>
      <c r="E59" s="689"/>
      <c r="F59" s="689"/>
      <c r="G59" s="689"/>
      <c r="H59" s="689"/>
      <c r="I59" s="689"/>
      <c r="J59" s="689"/>
      <c r="K59" s="689"/>
      <c r="L59" s="689"/>
      <c r="M59" s="689"/>
      <c r="N59" s="689"/>
      <c r="O59" s="689"/>
      <c r="P59" s="689"/>
      <c r="Q59" s="689"/>
      <c r="R59" s="689"/>
      <c r="S59" s="689"/>
      <c r="T59" s="689"/>
      <c r="U59" s="689"/>
      <c r="V59" s="689"/>
      <c r="W59" s="689"/>
      <c r="X59" s="689"/>
      <c r="Y59" s="689"/>
      <c r="Z59" s="689"/>
      <c r="AA59" s="689"/>
      <c r="AB59" s="689"/>
      <c r="AC59" s="689"/>
      <c r="AD59" s="689"/>
    </row>
    <row r="60" spans="2:30" s="6" customFormat="1">
      <c r="B60" s="688"/>
      <c r="C60" s="688"/>
      <c r="D60" s="692"/>
      <c r="E60" s="692"/>
      <c r="F60" s="692"/>
      <c r="G60" s="692"/>
      <c r="H60" s="692"/>
      <c r="I60" s="692"/>
      <c r="J60" s="692"/>
      <c r="K60" s="692"/>
      <c r="L60" s="692"/>
      <c r="M60" s="692"/>
      <c r="N60" s="692"/>
      <c r="O60" s="692"/>
      <c r="P60" s="692"/>
      <c r="Q60" s="692"/>
      <c r="R60" s="692"/>
      <c r="S60" s="692"/>
      <c r="T60" s="692"/>
      <c r="U60" s="692"/>
      <c r="V60" s="692"/>
      <c r="W60" s="692"/>
      <c r="X60" s="692"/>
      <c r="Y60" s="692"/>
      <c r="Z60" s="692"/>
      <c r="AA60" s="692"/>
      <c r="AB60" s="692"/>
      <c r="AC60" s="692"/>
      <c r="AD60" s="692"/>
    </row>
    <row r="122" spans="3:7">
      <c r="C122" s="4"/>
      <c r="D122" s="4"/>
      <c r="E122" s="4"/>
      <c r="F122" s="4"/>
      <c r="G122" s="4"/>
    </row>
    <row r="123" spans="3:7">
      <c r="C123" s="318"/>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3"/>
  <dataValidations count="1">
    <dataValidation type="list" allowBlank="1" showDropDown="0"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zoomScale="70" zoomScaleSheetLayoutView="70" workbookViewId="0">
      <selection activeCell="B42" sqref="B42:W46"/>
    </sheetView>
  </sheetViews>
  <sheetFormatPr defaultColWidth="3.5" defaultRowHeight="13.5"/>
  <cols>
    <col min="1" max="1" width="1.25" style="1" customWidth="1"/>
    <col min="2" max="2" width="3.125" style="235"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1306</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729</v>
      </c>
      <c r="V3" s="7"/>
      <c r="W3" s="7"/>
      <c r="X3" s="126" t="s">
        <v>42</v>
      </c>
      <c r="Y3" s="7"/>
      <c r="Z3" s="7"/>
      <c r="AA3" s="126" t="s">
        <v>464</v>
      </c>
      <c r="AB3" s="7"/>
      <c r="AC3" s="7"/>
      <c r="AD3" s="126" t="s">
        <v>826</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28.5" customHeight="1">
      <c r="B6" s="623" t="s">
        <v>955</v>
      </c>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720"/>
    </row>
    <row r="9" spans="2:30" ht="23.25" customHeight="1">
      <c r="B9" s="70" t="s">
        <v>978</v>
      </c>
      <c r="C9" s="586"/>
      <c r="D9" s="586"/>
      <c r="E9" s="586"/>
      <c r="F9" s="586"/>
      <c r="G9" s="103" t="s">
        <v>456</v>
      </c>
      <c r="H9" s="587" t="s">
        <v>1015</v>
      </c>
      <c r="I9" s="587"/>
      <c r="J9" s="587"/>
      <c r="K9" s="587"/>
      <c r="L9" s="7" t="s">
        <v>456</v>
      </c>
      <c r="M9" s="587" t="s">
        <v>622</v>
      </c>
      <c r="N9" s="587"/>
      <c r="O9" s="587"/>
      <c r="P9" s="587"/>
      <c r="Q9" s="7" t="s">
        <v>456</v>
      </c>
      <c r="R9" s="587" t="s">
        <v>1017</v>
      </c>
      <c r="S9" s="707"/>
      <c r="T9" s="707"/>
      <c r="U9" s="707"/>
      <c r="V9" s="707"/>
      <c r="W9" s="707"/>
      <c r="X9" s="707"/>
      <c r="Y9" s="707"/>
      <c r="Z9" s="707"/>
      <c r="AA9" s="707"/>
      <c r="AB9" s="707"/>
      <c r="AC9" s="707"/>
      <c r="AD9" s="721"/>
    </row>
    <row r="10" spans="2:30" ht="23.25" customHeight="1">
      <c r="B10" s="164" t="s">
        <v>1051</v>
      </c>
      <c r="C10" s="189"/>
      <c r="D10" s="189"/>
      <c r="E10" s="189"/>
      <c r="F10" s="600"/>
      <c r="G10" s="7" t="s">
        <v>456</v>
      </c>
      <c r="H10" s="189" t="s">
        <v>1083</v>
      </c>
      <c r="I10" s="188"/>
      <c r="J10" s="188"/>
      <c r="K10" s="188"/>
      <c r="L10" s="188"/>
      <c r="M10" s="188"/>
      <c r="N10" s="189"/>
      <c r="O10" s="188"/>
      <c r="P10" s="7" t="s">
        <v>456</v>
      </c>
      <c r="Q10" s="189" t="s">
        <v>1037</v>
      </c>
      <c r="R10" s="188"/>
      <c r="S10" s="189"/>
      <c r="T10" s="709"/>
      <c r="U10" s="709"/>
      <c r="V10" s="709"/>
      <c r="W10" s="709"/>
      <c r="X10" s="709"/>
      <c r="Y10" s="709"/>
      <c r="Z10" s="709"/>
      <c r="AA10" s="709"/>
      <c r="AB10" s="709"/>
      <c r="AC10" s="709"/>
      <c r="AD10" s="722"/>
    </row>
    <row r="11" spans="2:30" ht="23.25" customHeight="1">
      <c r="B11" s="165"/>
      <c r="C11" s="603"/>
      <c r="D11" s="603"/>
      <c r="E11" s="603"/>
      <c r="F11" s="613"/>
      <c r="G11" s="105" t="s">
        <v>456</v>
      </c>
      <c r="H11" s="603" t="s">
        <v>1309</v>
      </c>
      <c r="I11" s="588"/>
      <c r="J11" s="588"/>
      <c r="K11" s="588"/>
      <c r="L11" s="588"/>
      <c r="M11" s="588"/>
      <c r="N11" s="588"/>
      <c r="O11" s="588"/>
      <c r="P11" s="7" t="s">
        <v>456</v>
      </c>
      <c r="Q11" s="603" t="s">
        <v>1310</v>
      </c>
      <c r="R11" s="588"/>
      <c r="S11" s="708"/>
      <c r="T11" s="708"/>
      <c r="U11" s="708"/>
      <c r="V11" s="708"/>
      <c r="W11" s="708"/>
      <c r="X11" s="708"/>
      <c r="Y11" s="708"/>
      <c r="Z11" s="708"/>
      <c r="AA11" s="708"/>
      <c r="AB11" s="708"/>
      <c r="AC11" s="708"/>
      <c r="AD11" s="723"/>
    </row>
    <row r="12" spans="2:30" ht="23.25" customHeight="1">
      <c r="B12" s="164" t="s">
        <v>1244</v>
      </c>
      <c r="C12" s="189"/>
      <c r="D12" s="189"/>
      <c r="E12" s="189"/>
      <c r="F12" s="600"/>
      <c r="G12" s="7" t="s">
        <v>456</v>
      </c>
      <c r="H12" s="189" t="s">
        <v>1245</v>
      </c>
      <c r="I12" s="188"/>
      <c r="J12" s="188"/>
      <c r="K12" s="188"/>
      <c r="L12" s="188"/>
      <c r="M12" s="188"/>
      <c r="N12" s="188"/>
      <c r="O12" s="188"/>
      <c r="P12" s="188"/>
      <c r="Q12" s="188"/>
      <c r="R12" s="188"/>
      <c r="S12" s="7" t="s">
        <v>456</v>
      </c>
      <c r="T12" s="189" t="s">
        <v>1248</v>
      </c>
      <c r="U12" s="709"/>
      <c r="V12" s="709"/>
      <c r="W12" s="709"/>
      <c r="X12" s="709"/>
      <c r="Y12" s="709"/>
      <c r="Z12" s="709"/>
      <c r="AA12" s="709"/>
      <c r="AB12" s="709"/>
      <c r="AC12" s="709"/>
      <c r="AD12" s="722"/>
    </row>
    <row r="13" spans="2:30" ht="23.25" customHeight="1">
      <c r="B13" s="165"/>
      <c r="C13" s="603"/>
      <c r="D13" s="603"/>
      <c r="E13" s="603"/>
      <c r="F13" s="613"/>
      <c r="G13" s="105" t="s">
        <v>456</v>
      </c>
      <c r="H13" s="603" t="s">
        <v>798</v>
      </c>
      <c r="I13" s="588"/>
      <c r="J13" s="588"/>
      <c r="K13" s="588"/>
      <c r="L13" s="588"/>
      <c r="M13" s="588"/>
      <c r="N13" s="588"/>
      <c r="O13" s="588"/>
      <c r="P13" s="588"/>
      <c r="Q13" s="588"/>
      <c r="R13" s="588"/>
      <c r="S13" s="708"/>
      <c r="T13" s="708"/>
      <c r="U13" s="708"/>
      <c r="V13" s="708"/>
      <c r="W13" s="708"/>
      <c r="X13" s="708"/>
      <c r="Y13" s="708"/>
      <c r="Z13" s="708"/>
      <c r="AA13" s="708"/>
      <c r="AB13" s="708"/>
      <c r="AC13" s="708"/>
      <c r="AD13" s="723"/>
    </row>
    <row r="14" spans="2:30" s="6" customFormat="1">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2:30" s="6" customFormat="1">
      <c r="B15" s="6" t="s">
        <v>825</v>
      </c>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c r="B16" s="6" t="s">
        <v>1167</v>
      </c>
      <c r="C16" s="6"/>
      <c r="D16" s="6"/>
      <c r="E16" s="6"/>
      <c r="F16" s="6"/>
      <c r="G16" s="6"/>
      <c r="H16" s="6"/>
      <c r="I16" s="6"/>
      <c r="J16" s="6"/>
      <c r="K16" s="6"/>
      <c r="L16" s="6"/>
      <c r="M16" s="6"/>
      <c r="N16" s="6"/>
      <c r="O16" s="6"/>
      <c r="P16" s="6"/>
      <c r="Q16" s="6"/>
      <c r="R16" s="6"/>
      <c r="S16" s="6"/>
      <c r="T16" s="6"/>
      <c r="U16" s="6"/>
      <c r="V16" s="6"/>
      <c r="W16" s="6"/>
      <c r="X16" s="6"/>
      <c r="Y16" s="6"/>
      <c r="Z16" s="6"/>
      <c r="AA16" s="6"/>
      <c r="AB16" s="6"/>
      <c r="AC16" s="2"/>
      <c r="AD16" s="2"/>
    </row>
    <row r="17" spans="2:30" s="6" customFormat="1" ht="6"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ht="4.5" customHeight="1">
      <c r="B18" s="78" t="s">
        <v>1122</v>
      </c>
      <c r="C18" s="87"/>
      <c r="D18" s="87"/>
      <c r="E18" s="87"/>
      <c r="F18" s="128"/>
      <c r="G18" s="164"/>
      <c r="H18" s="189"/>
      <c r="I18" s="189"/>
      <c r="J18" s="189"/>
      <c r="K18" s="189"/>
      <c r="L18" s="189"/>
      <c r="M18" s="189"/>
      <c r="N18" s="189"/>
      <c r="O18" s="189"/>
      <c r="P18" s="189"/>
      <c r="Q18" s="189"/>
      <c r="R18" s="189"/>
      <c r="S18" s="189"/>
      <c r="T18" s="189"/>
      <c r="U18" s="189"/>
      <c r="V18" s="189"/>
      <c r="W18" s="189"/>
      <c r="X18" s="189"/>
      <c r="Y18" s="189"/>
      <c r="Z18" s="164"/>
      <c r="AA18" s="189"/>
      <c r="AB18" s="189"/>
      <c r="AC18" s="753"/>
      <c r="AD18" s="754"/>
    </row>
    <row r="19" spans="2:30" s="6" customFormat="1" ht="15.75" customHeight="1">
      <c r="B19" s="169"/>
      <c r="C19" s="623"/>
      <c r="D19" s="623"/>
      <c r="E19" s="623"/>
      <c r="F19" s="687"/>
      <c r="G19" s="116"/>
      <c r="H19" s="6" t="s">
        <v>585</v>
      </c>
      <c r="I19" s="6"/>
      <c r="J19" s="6"/>
      <c r="K19" s="6"/>
      <c r="L19" s="6"/>
      <c r="M19" s="6"/>
      <c r="N19" s="6"/>
      <c r="O19" s="6"/>
      <c r="P19" s="6"/>
      <c r="Q19" s="6"/>
      <c r="R19" s="6"/>
      <c r="S19" s="6"/>
      <c r="T19" s="6"/>
      <c r="U19" s="6"/>
      <c r="V19" s="6"/>
      <c r="W19" s="6"/>
      <c r="X19" s="6"/>
      <c r="Y19" s="6"/>
      <c r="Z19" s="718"/>
      <c r="AA19" s="614" t="s">
        <v>1021</v>
      </c>
      <c r="AB19" s="614" t="s">
        <v>683</v>
      </c>
      <c r="AC19" s="614" t="s">
        <v>597</v>
      </c>
      <c r="AD19" s="172"/>
    </row>
    <row r="20" spans="2:30" s="6" customFormat="1" ht="18.75" customHeight="1">
      <c r="B20" s="169"/>
      <c r="C20" s="623"/>
      <c r="D20" s="623"/>
      <c r="E20" s="623"/>
      <c r="F20" s="687"/>
      <c r="G20" s="116"/>
      <c r="H20" s="6"/>
      <c r="I20" s="581" t="s">
        <v>910</v>
      </c>
      <c r="J20" s="705" t="s">
        <v>1257</v>
      </c>
      <c r="K20" s="702"/>
      <c r="L20" s="702"/>
      <c r="M20" s="702"/>
      <c r="N20" s="702"/>
      <c r="O20" s="702"/>
      <c r="P20" s="702"/>
      <c r="Q20" s="702"/>
      <c r="R20" s="702"/>
      <c r="S20" s="702"/>
      <c r="T20" s="702"/>
      <c r="U20" s="586"/>
      <c r="V20" s="673"/>
      <c r="W20" s="587"/>
      <c r="X20" s="596" t="s">
        <v>577</v>
      </c>
      <c r="Y20" s="6"/>
      <c r="Z20" s="149"/>
      <c r="AA20" s="683"/>
      <c r="AB20" s="7"/>
      <c r="AC20" s="683"/>
      <c r="AD20" s="172"/>
    </row>
    <row r="21" spans="2:30" s="6" customFormat="1" ht="18.75" customHeight="1">
      <c r="B21" s="169"/>
      <c r="C21" s="623"/>
      <c r="D21" s="623"/>
      <c r="E21" s="623"/>
      <c r="F21" s="687"/>
      <c r="G21" s="116"/>
      <c r="H21" s="6"/>
      <c r="I21" s="581" t="s">
        <v>847</v>
      </c>
      <c r="J21" s="698" t="s">
        <v>1099</v>
      </c>
      <c r="K21" s="586"/>
      <c r="L21" s="586"/>
      <c r="M21" s="586"/>
      <c r="N21" s="586"/>
      <c r="O21" s="586"/>
      <c r="P21" s="586"/>
      <c r="Q21" s="586"/>
      <c r="R21" s="586"/>
      <c r="S21" s="586"/>
      <c r="T21" s="586"/>
      <c r="U21" s="596"/>
      <c r="V21" s="156"/>
      <c r="W21" s="588"/>
      <c r="X21" s="613" t="s">
        <v>577</v>
      </c>
      <c r="Y21" s="710"/>
      <c r="Z21" s="149"/>
      <c r="AA21" s="7" t="s">
        <v>456</v>
      </c>
      <c r="AB21" s="7" t="s">
        <v>683</v>
      </c>
      <c r="AC21" s="7" t="s">
        <v>456</v>
      </c>
      <c r="AD21" s="172"/>
    </row>
    <row r="22" spans="2:30" s="6" customFormat="1">
      <c r="B22" s="169"/>
      <c r="C22" s="623"/>
      <c r="D22" s="623"/>
      <c r="E22" s="623"/>
      <c r="F22" s="687"/>
      <c r="G22" s="116"/>
      <c r="H22" s="6" t="s">
        <v>702</v>
      </c>
      <c r="I22" s="6"/>
      <c r="J22" s="6"/>
      <c r="K22" s="6"/>
      <c r="L22" s="6"/>
      <c r="M22" s="6"/>
      <c r="N22" s="6"/>
      <c r="O22" s="6"/>
      <c r="P22" s="6"/>
      <c r="Q22" s="6"/>
      <c r="R22" s="6"/>
      <c r="S22" s="6"/>
      <c r="T22" s="6"/>
      <c r="U22" s="6"/>
      <c r="V22" s="6"/>
      <c r="W22" s="6"/>
      <c r="X22" s="6"/>
      <c r="Y22" s="6"/>
      <c r="Z22" s="116"/>
      <c r="AA22" s="6"/>
      <c r="AB22" s="6"/>
      <c r="AC22" s="2"/>
      <c r="AD22" s="172"/>
    </row>
    <row r="23" spans="2:30" s="6" customFormat="1" ht="15.75" customHeight="1">
      <c r="B23" s="169"/>
      <c r="C23" s="623"/>
      <c r="D23" s="623"/>
      <c r="E23" s="623"/>
      <c r="F23" s="687"/>
      <c r="G23" s="116"/>
      <c r="H23" s="6" t="s">
        <v>77</v>
      </c>
      <c r="I23" s="6"/>
      <c r="J23" s="6"/>
      <c r="K23" s="6"/>
      <c r="L23" s="6"/>
      <c r="M23" s="6"/>
      <c r="N23" s="6"/>
      <c r="O23" s="6"/>
      <c r="P23" s="6"/>
      <c r="Q23" s="6"/>
      <c r="R23" s="6"/>
      <c r="S23" s="6"/>
      <c r="T23" s="710"/>
      <c r="U23" s="6"/>
      <c r="V23" s="710"/>
      <c r="W23" s="6"/>
      <c r="X23" s="6"/>
      <c r="Y23" s="6"/>
      <c r="Z23" s="149"/>
      <c r="AA23" s="2"/>
      <c r="AB23" s="2"/>
      <c r="AC23" s="2"/>
      <c r="AD23" s="172"/>
    </row>
    <row r="24" spans="2:30" s="6" customFormat="1" ht="30" customHeight="1">
      <c r="B24" s="169"/>
      <c r="C24" s="623"/>
      <c r="D24" s="623"/>
      <c r="E24" s="623"/>
      <c r="F24" s="687"/>
      <c r="G24" s="116"/>
      <c r="H24" s="6"/>
      <c r="I24" s="581" t="s">
        <v>766</v>
      </c>
      <c r="J24" s="705" t="s">
        <v>1259</v>
      </c>
      <c r="K24" s="702"/>
      <c r="L24" s="702"/>
      <c r="M24" s="702"/>
      <c r="N24" s="702"/>
      <c r="O24" s="702"/>
      <c r="P24" s="702"/>
      <c r="Q24" s="702"/>
      <c r="R24" s="702"/>
      <c r="S24" s="702"/>
      <c r="T24" s="702"/>
      <c r="U24" s="752"/>
      <c r="V24" s="673"/>
      <c r="W24" s="587"/>
      <c r="X24" s="596" t="s">
        <v>577</v>
      </c>
      <c r="Y24" s="710"/>
      <c r="Z24" s="149"/>
      <c r="AA24" s="7" t="s">
        <v>456</v>
      </c>
      <c r="AB24" s="7" t="s">
        <v>683</v>
      </c>
      <c r="AC24" s="7" t="s">
        <v>456</v>
      </c>
      <c r="AD24" s="172"/>
    </row>
    <row r="25" spans="2:30" s="6" customFormat="1" ht="6" customHeight="1">
      <c r="B25" s="170"/>
      <c r="C25" s="636"/>
      <c r="D25" s="636"/>
      <c r="E25" s="636"/>
      <c r="F25" s="641"/>
      <c r="G25" s="165"/>
      <c r="H25" s="603"/>
      <c r="I25" s="603"/>
      <c r="J25" s="603"/>
      <c r="K25" s="603"/>
      <c r="L25" s="603"/>
      <c r="M25" s="603"/>
      <c r="N25" s="603"/>
      <c r="O25" s="603"/>
      <c r="P25" s="603"/>
      <c r="Q25" s="603"/>
      <c r="R25" s="603"/>
      <c r="S25" s="603"/>
      <c r="T25" s="711"/>
      <c r="U25" s="711"/>
      <c r="V25" s="603"/>
      <c r="W25" s="603"/>
      <c r="X25" s="603"/>
      <c r="Y25" s="603"/>
      <c r="Z25" s="165"/>
      <c r="AA25" s="603"/>
      <c r="AB25" s="603"/>
      <c r="AC25" s="588"/>
      <c r="AD25" s="725"/>
    </row>
    <row r="26" spans="2:30" s="6" customFormat="1" ht="9.75" customHeight="1">
      <c r="B26" s="623"/>
      <c r="C26" s="623"/>
      <c r="D26" s="623"/>
      <c r="E26" s="623"/>
      <c r="F26" s="623"/>
      <c r="G26" s="6"/>
      <c r="H26" s="6"/>
      <c r="I26" s="6"/>
      <c r="J26" s="6"/>
      <c r="K26" s="6"/>
      <c r="L26" s="6"/>
      <c r="M26" s="6"/>
      <c r="N26" s="6"/>
      <c r="O26" s="6"/>
      <c r="P26" s="6"/>
      <c r="Q26" s="6"/>
      <c r="R26" s="6"/>
      <c r="S26" s="6"/>
      <c r="T26" s="710"/>
      <c r="U26" s="710"/>
      <c r="V26" s="6"/>
      <c r="W26" s="6"/>
      <c r="X26" s="6"/>
      <c r="Y26" s="6"/>
      <c r="Z26" s="6"/>
      <c r="AA26" s="6"/>
      <c r="AB26" s="6"/>
      <c r="AC26" s="6"/>
      <c r="AD26" s="6"/>
    </row>
    <row r="27" spans="2:30" s="6" customFormat="1">
      <c r="B27" s="6" t="s">
        <v>1093</v>
      </c>
      <c r="C27" s="623"/>
      <c r="D27" s="623"/>
      <c r="E27" s="623"/>
      <c r="F27" s="623"/>
      <c r="G27" s="6"/>
      <c r="H27" s="6"/>
      <c r="I27" s="6"/>
      <c r="J27" s="6"/>
      <c r="K27" s="6"/>
      <c r="L27" s="6"/>
      <c r="M27" s="6"/>
      <c r="N27" s="6"/>
      <c r="O27" s="6"/>
      <c r="P27" s="6"/>
      <c r="Q27" s="6"/>
      <c r="R27" s="6"/>
      <c r="S27" s="6"/>
      <c r="T27" s="710"/>
      <c r="U27" s="710"/>
      <c r="V27" s="6"/>
      <c r="W27" s="6"/>
      <c r="X27" s="6"/>
      <c r="Y27" s="6"/>
      <c r="Z27" s="6"/>
      <c r="AA27" s="6"/>
      <c r="AB27" s="6"/>
      <c r="AC27" s="6"/>
      <c r="AD27" s="6"/>
    </row>
    <row r="28" spans="2:30" s="6" customFormat="1" ht="6.75" customHeight="1">
      <c r="B28" s="623"/>
      <c r="C28" s="623"/>
      <c r="D28" s="623"/>
      <c r="E28" s="623"/>
      <c r="F28" s="623"/>
      <c r="G28" s="6"/>
      <c r="H28" s="6"/>
      <c r="I28" s="6"/>
      <c r="J28" s="6"/>
      <c r="K28" s="6"/>
      <c r="L28" s="6"/>
      <c r="M28" s="6"/>
      <c r="N28" s="6"/>
      <c r="O28" s="6"/>
      <c r="P28" s="6"/>
      <c r="Q28" s="6"/>
      <c r="R28" s="6"/>
      <c r="S28" s="6"/>
      <c r="T28" s="710"/>
      <c r="U28" s="710"/>
      <c r="V28" s="6"/>
      <c r="W28" s="6"/>
      <c r="X28" s="6"/>
      <c r="Y28" s="6"/>
      <c r="Z28" s="6"/>
      <c r="AA28" s="6"/>
      <c r="AB28" s="6"/>
      <c r="AC28" s="6"/>
      <c r="AD28" s="6"/>
    </row>
    <row r="29" spans="2:30" s="6" customFormat="1" ht="4.5" customHeight="1">
      <c r="B29" s="78" t="s">
        <v>1122</v>
      </c>
      <c r="C29" s="87"/>
      <c r="D29" s="87"/>
      <c r="E29" s="87"/>
      <c r="F29" s="128"/>
      <c r="G29" s="164"/>
      <c r="H29" s="189"/>
      <c r="I29" s="189"/>
      <c r="J29" s="189"/>
      <c r="K29" s="189"/>
      <c r="L29" s="189"/>
      <c r="M29" s="189"/>
      <c r="N29" s="189"/>
      <c r="O29" s="189"/>
      <c r="P29" s="189"/>
      <c r="Q29" s="189"/>
      <c r="R29" s="189"/>
      <c r="S29" s="189"/>
      <c r="T29" s="189"/>
      <c r="U29" s="189"/>
      <c r="V29" s="189"/>
      <c r="W29" s="189"/>
      <c r="X29" s="189"/>
      <c r="Y29" s="189"/>
      <c r="Z29" s="164"/>
      <c r="AA29" s="189"/>
      <c r="AB29" s="189"/>
      <c r="AC29" s="188"/>
      <c r="AD29" s="171"/>
    </row>
    <row r="30" spans="2:30" s="6" customFormat="1" ht="15.75" customHeight="1">
      <c r="B30" s="169"/>
      <c r="C30" s="623"/>
      <c r="D30" s="623"/>
      <c r="E30" s="623"/>
      <c r="F30" s="687"/>
      <c r="G30" s="116"/>
      <c r="H30" s="6" t="s">
        <v>1311</v>
      </c>
      <c r="I30" s="6"/>
      <c r="J30" s="6"/>
      <c r="K30" s="6"/>
      <c r="L30" s="6"/>
      <c r="M30" s="6"/>
      <c r="N30" s="6"/>
      <c r="O30" s="6"/>
      <c r="P30" s="6"/>
      <c r="Q30" s="6"/>
      <c r="R30" s="6"/>
      <c r="S30" s="6"/>
      <c r="T30" s="6"/>
      <c r="U30" s="6"/>
      <c r="V30" s="6"/>
      <c r="W30" s="6"/>
      <c r="X30" s="6"/>
      <c r="Y30" s="6"/>
      <c r="Z30" s="116"/>
      <c r="AA30" s="614" t="s">
        <v>1021</v>
      </c>
      <c r="AB30" s="614" t="s">
        <v>683</v>
      </c>
      <c r="AC30" s="614" t="s">
        <v>597</v>
      </c>
      <c r="AD30" s="724"/>
    </row>
    <row r="31" spans="2:30" s="6" customFormat="1" ht="18.75" customHeight="1">
      <c r="B31" s="169"/>
      <c r="C31" s="623"/>
      <c r="D31" s="623"/>
      <c r="E31" s="623"/>
      <c r="F31" s="687"/>
      <c r="G31" s="116"/>
      <c r="H31" s="6"/>
      <c r="I31" s="581" t="s">
        <v>910</v>
      </c>
      <c r="J31" s="705" t="s">
        <v>1257</v>
      </c>
      <c r="K31" s="702"/>
      <c r="L31" s="702"/>
      <c r="M31" s="702"/>
      <c r="N31" s="702"/>
      <c r="O31" s="702"/>
      <c r="P31" s="702"/>
      <c r="Q31" s="702"/>
      <c r="R31" s="702"/>
      <c r="S31" s="702"/>
      <c r="T31" s="702"/>
      <c r="U31" s="596"/>
      <c r="V31" s="673"/>
      <c r="W31" s="587"/>
      <c r="X31" s="596" t="s">
        <v>577</v>
      </c>
      <c r="Y31" s="6"/>
      <c r="Z31" s="116"/>
      <c r="AA31" s="683"/>
      <c r="AB31" s="7"/>
      <c r="AC31" s="683"/>
      <c r="AD31" s="172"/>
    </row>
    <row r="32" spans="2:30" s="6" customFormat="1" ht="18.75" customHeight="1">
      <c r="B32" s="169"/>
      <c r="C32" s="623"/>
      <c r="D32" s="623"/>
      <c r="E32" s="623"/>
      <c r="F32" s="687"/>
      <c r="G32" s="116"/>
      <c r="H32" s="6"/>
      <c r="I32" s="669" t="s">
        <v>847</v>
      </c>
      <c r="J32" s="749" t="s">
        <v>1099</v>
      </c>
      <c r="K32" s="603"/>
      <c r="L32" s="603"/>
      <c r="M32" s="603"/>
      <c r="N32" s="603"/>
      <c r="O32" s="603"/>
      <c r="P32" s="603"/>
      <c r="Q32" s="603"/>
      <c r="R32" s="603"/>
      <c r="S32" s="603"/>
      <c r="T32" s="603"/>
      <c r="U32" s="613"/>
      <c r="V32" s="156"/>
      <c r="W32" s="588"/>
      <c r="X32" s="613" t="s">
        <v>577</v>
      </c>
      <c r="Y32" s="710"/>
      <c r="Z32" s="149"/>
      <c r="AA32" s="7" t="s">
        <v>456</v>
      </c>
      <c r="AB32" s="7" t="s">
        <v>683</v>
      </c>
      <c r="AC32" s="7" t="s">
        <v>456</v>
      </c>
      <c r="AD32" s="172"/>
    </row>
    <row r="33" spans="2:30" s="6" customFormat="1" ht="6" customHeight="1">
      <c r="B33" s="170"/>
      <c r="C33" s="636"/>
      <c r="D33" s="636"/>
      <c r="E33" s="636"/>
      <c r="F33" s="641"/>
      <c r="G33" s="165"/>
      <c r="H33" s="603"/>
      <c r="I33" s="603"/>
      <c r="J33" s="603"/>
      <c r="K33" s="603"/>
      <c r="L33" s="603"/>
      <c r="M33" s="603"/>
      <c r="N33" s="603"/>
      <c r="O33" s="603"/>
      <c r="P33" s="603"/>
      <c r="Q33" s="603"/>
      <c r="R33" s="603"/>
      <c r="S33" s="603"/>
      <c r="T33" s="711"/>
      <c r="U33" s="711"/>
      <c r="V33" s="603"/>
      <c r="W33" s="603"/>
      <c r="X33" s="603"/>
      <c r="Y33" s="603"/>
      <c r="Z33" s="165"/>
      <c r="AA33" s="603"/>
      <c r="AB33" s="603"/>
      <c r="AC33" s="588"/>
      <c r="AD33" s="725"/>
    </row>
    <row r="34" spans="2:30" s="6" customFormat="1" ht="9.75" customHeight="1">
      <c r="B34" s="623"/>
      <c r="C34" s="623"/>
      <c r="D34" s="623"/>
      <c r="E34" s="623"/>
      <c r="F34" s="623"/>
      <c r="G34" s="6"/>
      <c r="H34" s="6"/>
      <c r="I34" s="6"/>
      <c r="J34" s="6"/>
      <c r="K34" s="6"/>
      <c r="L34" s="6"/>
      <c r="M34" s="6"/>
      <c r="N34" s="6"/>
      <c r="O34" s="6"/>
      <c r="P34" s="6"/>
      <c r="Q34" s="6"/>
      <c r="R34" s="6"/>
      <c r="S34" s="6"/>
      <c r="T34" s="710"/>
      <c r="U34" s="710"/>
      <c r="V34" s="6"/>
      <c r="W34" s="6"/>
      <c r="X34" s="6"/>
      <c r="Y34" s="6"/>
      <c r="Z34" s="6"/>
      <c r="AA34" s="6"/>
      <c r="AB34" s="6"/>
      <c r="AC34" s="6"/>
      <c r="AD34" s="6"/>
    </row>
    <row r="35" spans="2:30" s="6" customFormat="1" ht="13.5" customHeight="1">
      <c r="B35" s="6" t="s">
        <v>1313</v>
      </c>
      <c r="C35" s="623"/>
      <c r="D35" s="623"/>
      <c r="E35" s="623"/>
      <c r="F35" s="623"/>
      <c r="G35" s="6"/>
      <c r="H35" s="6"/>
      <c r="I35" s="6"/>
      <c r="J35" s="6"/>
      <c r="K35" s="6"/>
      <c r="L35" s="6"/>
      <c r="M35" s="6"/>
      <c r="N35" s="6"/>
      <c r="O35" s="6"/>
      <c r="P35" s="6"/>
      <c r="Q35" s="6"/>
      <c r="R35" s="6"/>
      <c r="S35" s="6"/>
      <c r="T35" s="710"/>
      <c r="U35" s="710"/>
      <c r="V35" s="6"/>
      <c r="W35" s="6"/>
      <c r="X35" s="6"/>
      <c r="Y35" s="6"/>
      <c r="Z35" s="6"/>
      <c r="AA35" s="6"/>
      <c r="AB35" s="6"/>
      <c r="AC35" s="6"/>
      <c r="AD35" s="6"/>
    </row>
    <row r="36" spans="2:30" s="6" customFormat="1" ht="6.75" customHeight="1">
      <c r="B36" s="623"/>
      <c r="C36" s="623"/>
      <c r="D36" s="623"/>
      <c r="E36" s="623"/>
      <c r="F36" s="623"/>
      <c r="G36" s="6"/>
      <c r="H36" s="6"/>
      <c r="I36" s="6"/>
      <c r="J36" s="6"/>
      <c r="K36" s="6"/>
      <c r="L36" s="6"/>
      <c r="M36" s="6"/>
      <c r="N36" s="6"/>
      <c r="O36" s="6"/>
      <c r="P36" s="6"/>
      <c r="Q36" s="6"/>
      <c r="R36" s="6"/>
      <c r="S36" s="6"/>
      <c r="T36" s="710"/>
      <c r="U36" s="710"/>
      <c r="V36" s="6"/>
      <c r="W36" s="6"/>
      <c r="X36" s="6"/>
      <c r="Y36" s="6"/>
      <c r="Z36" s="6"/>
      <c r="AA36" s="6"/>
      <c r="AB36" s="6"/>
      <c r="AC36" s="6"/>
      <c r="AD36" s="6"/>
    </row>
    <row r="37" spans="2:30" s="6" customFormat="1" ht="4.5" customHeight="1">
      <c r="B37" s="78" t="s">
        <v>1122</v>
      </c>
      <c r="C37" s="87"/>
      <c r="D37" s="87"/>
      <c r="E37" s="87"/>
      <c r="F37" s="128"/>
      <c r="G37" s="164"/>
      <c r="H37" s="189"/>
      <c r="I37" s="189"/>
      <c r="J37" s="189"/>
      <c r="K37" s="189"/>
      <c r="L37" s="189"/>
      <c r="M37" s="189"/>
      <c r="N37" s="189"/>
      <c r="O37" s="189"/>
      <c r="P37" s="189"/>
      <c r="Q37" s="189"/>
      <c r="R37" s="189"/>
      <c r="S37" s="189"/>
      <c r="T37" s="189"/>
      <c r="U37" s="189"/>
      <c r="V37" s="189"/>
      <c r="W37" s="189"/>
      <c r="X37" s="189"/>
      <c r="Y37" s="189"/>
      <c r="Z37" s="164"/>
      <c r="AA37" s="189"/>
      <c r="AB37" s="189"/>
      <c r="AC37" s="188"/>
      <c r="AD37" s="171"/>
    </row>
    <row r="38" spans="2:30" s="6" customFormat="1" ht="15.75" customHeight="1">
      <c r="B38" s="170"/>
      <c r="C38" s="636"/>
      <c r="D38" s="636"/>
      <c r="E38" s="636"/>
      <c r="F38" s="641"/>
      <c r="G38" s="116"/>
      <c r="H38" s="6" t="s">
        <v>1186</v>
      </c>
      <c r="I38" s="603"/>
      <c r="J38" s="603"/>
      <c r="K38" s="603"/>
      <c r="L38" s="603"/>
      <c r="M38" s="603"/>
      <c r="N38" s="603"/>
      <c r="O38" s="603"/>
      <c r="P38" s="603"/>
      <c r="Q38" s="603"/>
      <c r="R38" s="603"/>
      <c r="S38" s="603"/>
      <c r="T38" s="603"/>
      <c r="U38" s="603"/>
      <c r="V38" s="603"/>
      <c r="W38" s="603"/>
      <c r="X38" s="603"/>
      <c r="Y38" s="6"/>
      <c r="Z38" s="116"/>
      <c r="AA38" s="614" t="s">
        <v>1021</v>
      </c>
      <c r="AB38" s="614" t="s">
        <v>683</v>
      </c>
      <c r="AC38" s="614" t="s">
        <v>597</v>
      </c>
      <c r="AD38" s="724"/>
    </row>
    <row r="39" spans="2:30" s="6" customFormat="1" ht="18.75" customHeight="1">
      <c r="B39" s="169"/>
      <c r="C39" s="87"/>
      <c r="D39" s="623"/>
      <c r="E39" s="623"/>
      <c r="F39" s="687"/>
      <c r="G39" s="116"/>
      <c r="H39" s="6"/>
      <c r="I39" s="669" t="s">
        <v>910</v>
      </c>
      <c r="J39" s="750" t="s">
        <v>1257</v>
      </c>
      <c r="K39" s="751"/>
      <c r="L39" s="751"/>
      <c r="M39" s="751"/>
      <c r="N39" s="751"/>
      <c r="O39" s="751"/>
      <c r="P39" s="751"/>
      <c r="Q39" s="751"/>
      <c r="R39" s="751"/>
      <c r="S39" s="751"/>
      <c r="T39" s="751"/>
      <c r="U39" s="613"/>
      <c r="V39" s="163"/>
      <c r="W39" s="156"/>
      <c r="X39" s="613" t="s">
        <v>577</v>
      </c>
      <c r="Y39" s="6"/>
      <c r="Z39" s="116"/>
      <c r="AA39" s="683"/>
      <c r="AB39" s="7"/>
      <c r="AC39" s="683"/>
      <c r="AD39" s="172"/>
    </row>
    <row r="40" spans="2:30" s="6" customFormat="1" ht="18.75" customHeight="1">
      <c r="B40" s="169"/>
      <c r="C40" s="623"/>
      <c r="D40" s="623"/>
      <c r="E40" s="623"/>
      <c r="F40" s="687"/>
      <c r="G40" s="116"/>
      <c r="H40" s="6"/>
      <c r="I40" s="669" t="s">
        <v>847</v>
      </c>
      <c r="J40" s="749" t="s">
        <v>1099</v>
      </c>
      <c r="K40" s="603"/>
      <c r="L40" s="603"/>
      <c r="M40" s="603"/>
      <c r="N40" s="603"/>
      <c r="O40" s="603"/>
      <c r="P40" s="603"/>
      <c r="Q40" s="603"/>
      <c r="R40" s="603"/>
      <c r="S40" s="603"/>
      <c r="T40" s="603"/>
      <c r="U40" s="613"/>
      <c r="V40" s="616"/>
      <c r="W40" s="673"/>
      <c r="X40" s="613" t="s">
        <v>577</v>
      </c>
      <c r="Y40" s="710"/>
      <c r="Z40" s="149"/>
      <c r="AA40" s="7" t="s">
        <v>456</v>
      </c>
      <c r="AB40" s="7" t="s">
        <v>683</v>
      </c>
      <c r="AC40" s="7" t="s">
        <v>456</v>
      </c>
      <c r="AD40" s="172"/>
    </row>
    <row r="41" spans="2:30" s="6" customFormat="1" ht="6" customHeight="1">
      <c r="B41" s="170"/>
      <c r="C41" s="636"/>
      <c r="D41" s="636"/>
      <c r="E41" s="636"/>
      <c r="F41" s="641"/>
      <c r="G41" s="165"/>
      <c r="H41" s="603"/>
      <c r="I41" s="603"/>
      <c r="J41" s="603"/>
      <c r="K41" s="603"/>
      <c r="L41" s="603"/>
      <c r="M41" s="603"/>
      <c r="N41" s="603"/>
      <c r="O41" s="603"/>
      <c r="P41" s="603"/>
      <c r="Q41" s="603"/>
      <c r="R41" s="603"/>
      <c r="S41" s="603"/>
      <c r="T41" s="711"/>
      <c r="U41" s="711"/>
      <c r="V41" s="603"/>
      <c r="W41" s="603"/>
      <c r="X41" s="603"/>
      <c r="Y41" s="603"/>
      <c r="Z41" s="165"/>
      <c r="AA41" s="603"/>
      <c r="AB41" s="603"/>
      <c r="AC41" s="588"/>
      <c r="AD41" s="725"/>
    </row>
    <row r="42" spans="2:30" s="6" customFormat="1" ht="4.5" customHeight="1">
      <c r="B42" s="78" t="s">
        <v>1276</v>
      </c>
      <c r="C42" s="87"/>
      <c r="D42" s="87"/>
      <c r="E42" s="87"/>
      <c r="F42" s="128"/>
      <c r="G42" s="164"/>
      <c r="H42" s="189"/>
      <c r="I42" s="189"/>
      <c r="J42" s="189"/>
      <c r="K42" s="189"/>
      <c r="L42" s="189"/>
      <c r="M42" s="189"/>
      <c r="N42" s="189"/>
      <c r="O42" s="189"/>
      <c r="P42" s="189"/>
      <c r="Q42" s="189"/>
      <c r="R42" s="189"/>
      <c r="S42" s="189"/>
      <c r="T42" s="189"/>
      <c r="U42" s="189"/>
      <c r="V42" s="189"/>
      <c r="W42" s="189"/>
      <c r="X42" s="189"/>
      <c r="Y42" s="189"/>
      <c r="Z42" s="164"/>
      <c r="AA42" s="189"/>
      <c r="AB42" s="189"/>
      <c r="AC42" s="188"/>
      <c r="AD42" s="171"/>
    </row>
    <row r="43" spans="2:30" s="6" customFormat="1" ht="15.75" customHeight="1">
      <c r="B43" s="169"/>
      <c r="C43" s="623"/>
      <c r="D43" s="623"/>
      <c r="E43" s="623"/>
      <c r="F43" s="687"/>
      <c r="G43" s="116"/>
      <c r="H43" s="6" t="s">
        <v>1270</v>
      </c>
      <c r="I43" s="6"/>
      <c r="J43" s="6"/>
      <c r="K43" s="6"/>
      <c r="L43" s="6"/>
      <c r="M43" s="6"/>
      <c r="N43" s="6"/>
      <c r="O43" s="6"/>
      <c r="P43" s="6"/>
      <c r="Q43" s="6"/>
      <c r="R43" s="6"/>
      <c r="S43" s="6"/>
      <c r="T43" s="6"/>
      <c r="U43" s="6"/>
      <c r="V43" s="6"/>
      <c r="W43" s="6"/>
      <c r="X43" s="6"/>
      <c r="Y43" s="6"/>
      <c r="Z43" s="116"/>
      <c r="AA43" s="614" t="s">
        <v>1021</v>
      </c>
      <c r="AB43" s="614" t="s">
        <v>683</v>
      </c>
      <c r="AC43" s="614" t="s">
        <v>597</v>
      </c>
      <c r="AD43" s="724"/>
    </row>
    <row r="44" spans="2:30" s="6" customFormat="1" ht="30" customHeight="1">
      <c r="B44" s="169"/>
      <c r="C44" s="623"/>
      <c r="D44" s="623"/>
      <c r="E44" s="623"/>
      <c r="F44" s="687"/>
      <c r="G44" s="116"/>
      <c r="H44" s="6"/>
      <c r="I44" s="581" t="s">
        <v>910</v>
      </c>
      <c r="J44" s="704" t="s">
        <v>824</v>
      </c>
      <c r="K44" s="706"/>
      <c r="L44" s="706"/>
      <c r="M44" s="706"/>
      <c r="N44" s="706"/>
      <c r="O44" s="706"/>
      <c r="P44" s="706"/>
      <c r="Q44" s="706"/>
      <c r="R44" s="706"/>
      <c r="S44" s="706"/>
      <c r="T44" s="706"/>
      <c r="U44" s="746"/>
      <c r="V44" s="616"/>
      <c r="W44" s="673"/>
      <c r="X44" s="596" t="s">
        <v>577</v>
      </c>
      <c r="Y44" s="6"/>
      <c r="Z44" s="116"/>
      <c r="AA44" s="683"/>
      <c r="AB44" s="7"/>
      <c r="AC44" s="683"/>
      <c r="AD44" s="172"/>
    </row>
    <row r="45" spans="2:30" s="6" customFormat="1" ht="33" customHeight="1">
      <c r="B45" s="169"/>
      <c r="C45" s="623"/>
      <c r="D45" s="623"/>
      <c r="E45" s="623"/>
      <c r="F45" s="687"/>
      <c r="G45" s="116"/>
      <c r="H45" s="6"/>
      <c r="I45" s="581" t="s">
        <v>847</v>
      </c>
      <c r="J45" s="704" t="s">
        <v>1240</v>
      </c>
      <c r="K45" s="706"/>
      <c r="L45" s="706"/>
      <c r="M45" s="706"/>
      <c r="N45" s="706"/>
      <c r="O45" s="706"/>
      <c r="P45" s="706"/>
      <c r="Q45" s="706"/>
      <c r="R45" s="706"/>
      <c r="S45" s="706"/>
      <c r="T45" s="706"/>
      <c r="U45" s="746"/>
      <c r="V45" s="616"/>
      <c r="W45" s="673"/>
      <c r="X45" s="613" t="s">
        <v>577</v>
      </c>
      <c r="Y45" s="710"/>
      <c r="Z45" s="149"/>
      <c r="AA45" s="7" t="s">
        <v>456</v>
      </c>
      <c r="AB45" s="7" t="s">
        <v>683</v>
      </c>
      <c r="AC45" s="7" t="s">
        <v>456</v>
      </c>
      <c r="AD45" s="172"/>
    </row>
    <row r="46" spans="2:30" s="6" customFormat="1" ht="6" customHeight="1">
      <c r="B46" s="170"/>
      <c r="C46" s="636"/>
      <c r="D46" s="636"/>
      <c r="E46" s="636"/>
      <c r="F46" s="641"/>
      <c r="G46" s="165"/>
      <c r="H46" s="603"/>
      <c r="I46" s="603"/>
      <c r="J46" s="603"/>
      <c r="K46" s="603"/>
      <c r="L46" s="603"/>
      <c r="M46" s="603"/>
      <c r="N46" s="603"/>
      <c r="O46" s="603"/>
      <c r="P46" s="603"/>
      <c r="Q46" s="603"/>
      <c r="R46" s="603"/>
      <c r="S46" s="603"/>
      <c r="T46" s="711"/>
      <c r="U46" s="711"/>
      <c r="V46" s="603"/>
      <c r="W46" s="603"/>
      <c r="X46" s="603"/>
      <c r="Y46" s="603"/>
      <c r="Z46" s="165"/>
      <c r="AA46" s="603"/>
      <c r="AB46" s="603"/>
      <c r="AC46" s="588"/>
      <c r="AD46" s="725"/>
    </row>
    <row r="47" spans="2:30" s="6" customFormat="1" ht="6" customHeight="1">
      <c r="B47" s="623"/>
      <c r="C47" s="623"/>
      <c r="D47" s="623"/>
      <c r="E47" s="623"/>
      <c r="F47" s="623"/>
      <c r="G47" s="6"/>
      <c r="H47" s="6"/>
      <c r="I47" s="6"/>
      <c r="J47" s="6"/>
      <c r="K47" s="6"/>
      <c r="L47" s="6"/>
      <c r="M47" s="6"/>
      <c r="N47" s="6"/>
      <c r="O47" s="6"/>
      <c r="P47" s="6"/>
      <c r="Q47" s="6"/>
      <c r="R47" s="6"/>
      <c r="S47" s="6"/>
      <c r="T47" s="710"/>
      <c r="U47" s="710"/>
      <c r="V47" s="6"/>
      <c r="W47" s="6"/>
      <c r="X47" s="6"/>
      <c r="Y47" s="6"/>
      <c r="Z47" s="6"/>
      <c r="AA47" s="6"/>
      <c r="AB47" s="6"/>
      <c r="AC47" s="6"/>
      <c r="AD47" s="6"/>
    </row>
    <row r="48" spans="2:30" s="6" customFormat="1" ht="13.5" customHeight="1">
      <c r="B48" s="729" t="s">
        <v>988</v>
      </c>
      <c r="C48" s="688"/>
      <c r="D48" s="689" t="s">
        <v>1234</v>
      </c>
      <c r="E48" s="689"/>
      <c r="F48" s="689"/>
      <c r="G48" s="689"/>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row>
    <row r="49" spans="2:30" s="6" customFormat="1" ht="29.25" customHeight="1">
      <c r="B49" s="729"/>
      <c r="C49" s="688"/>
      <c r="D49" s="691"/>
      <c r="E49" s="691"/>
      <c r="F49" s="691"/>
      <c r="G49" s="691"/>
      <c r="H49" s="691"/>
      <c r="I49" s="691"/>
      <c r="J49" s="691"/>
      <c r="K49" s="691"/>
      <c r="L49" s="691"/>
      <c r="M49" s="691"/>
      <c r="N49" s="691"/>
      <c r="O49" s="691"/>
      <c r="P49" s="691"/>
      <c r="Q49" s="691"/>
      <c r="R49" s="691"/>
      <c r="S49" s="691"/>
      <c r="T49" s="691"/>
      <c r="U49" s="691"/>
      <c r="V49" s="691"/>
      <c r="W49" s="691"/>
      <c r="X49" s="691"/>
      <c r="Y49" s="691"/>
      <c r="Z49" s="691"/>
      <c r="AA49" s="691"/>
      <c r="AB49" s="691"/>
      <c r="AC49" s="691"/>
      <c r="AD49" s="691"/>
    </row>
    <row r="122" spans="3:7">
      <c r="C122" s="4"/>
      <c r="D122" s="4"/>
      <c r="E122" s="4"/>
      <c r="F122" s="4"/>
      <c r="G122" s="4"/>
    </row>
    <row r="123" spans="3:7">
      <c r="C123" s="318"/>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3"/>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zoomScale="70" zoomScaleSheetLayoutView="70" workbookViewId="0">
      <selection activeCell="B42" sqref="B42:W42"/>
    </sheetView>
  </sheetViews>
  <sheetFormatPr defaultColWidth="3.5" defaultRowHeight="13.5"/>
  <cols>
    <col min="1" max="1" width="1.25" style="1" customWidth="1"/>
    <col min="2" max="2" width="3.125" style="235" customWidth="1"/>
    <col min="3" max="31" width="3.125" style="1" customWidth="1"/>
    <col min="32" max="32" width="1.25" style="1" customWidth="1"/>
    <col min="33" max="16384" width="3.5" style="1"/>
  </cols>
  <sheetData>
    <row r="1" spans="2:31"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row>
    <row r="2" spans="2:31" s="6" customFormat="1">
      <c r="B2" s="6" t="s">
        <v>1315</v>
      </c>
      <c r="C2" s="6"/>
      <c r="D2" s="6"/>
      <c r="E2" s="6"/>
      <c r="F2" s="6"/>
      <c r="G2" s="6"/>
      <c r="H2" s="6"/>
      <c r="I2" s="6"/>
      <c r="J2" s="6"/>
      <c r="K2" s="6"/>
      <c r="L2" s="6"/>
      <c r="M2" s="6"/>
      <c r="N2" s="6"/>
      <c r="O2" s="6"/>
      <c r="P2" s="6"/>
      <c r="Q2" s="6"/>
      <c r="R2" s="6"/>
      <c r="S2" s="6"/>
      <c r="T2" s="6"/>
      <c r="U2" s="6"/>
      <c r="V2" s="6"/>
      <c r="W2" s="6"/>
      <c r="X2" s="6"/>
      <c r="Y2" s="6"/>
      <c r="Z2" s="6"/>
      <c r="AA2" s="6"/>
      <c r="AB2" s="6"/>
      <c r="AC2" s="6"/>
      <c r="AD2" s="6"/>
      <c r="AE2" s="6"/>
    </row>
    <row r="3" spans="2:31" s="6" customFormat="1">
      <c r="B3" s="6"/>
      <c r="C3" s="6"/>
      <c r="D3" s="6"/>
      <c r="E3" s="6"/>
      <c r="F3" s="6"/>
      <c r="G3" s="6"/>
      <c r="H3" s="6"/>
      <c r="I3" s="6"/>
      <c r="J3" s="6"/>
      <c r="K3" s="6"/>
      <c r="L3" s="6"/>
      <c r="M3" s="6"/>
      <c r="N3" s="6"/>
      <c r="O3" s="6"/>
      <c r="P3" s="6"/>
      <c r="Q3" s="6"/>
      <c r="R3" s="6"/>
      <c r="S3" s="6"/>
      <c r="T3" s="6"/>
      <c r="U3" s="6"/>
      <c r="V3" s="126" t="s">
        <v>729</v>
      </c>
      <c r="W3" s="7"/>
      <c r="X3" s="7"/>
      <c r="Y3" s="126" t="s">
        <v>42</v>
      </c>
      <c r="Z3" s="7"/>
      <c r="AA3" s="7"/>
      <c r="AB3" s="126" t="s">
        <v>464</v>
      </c>
      <c r="AC3" s="7"/>
      <c r="AD3" s="7"/>
      <c r="AE3" s="126" t="s">
        <v>826</v>
      </c>
    </row>
    <row r="4" spans="2:31"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row>
    <row r="5" spans="2:31" s="6" customForma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c r="AE5" s="7"/>
    </row>
    <row r="6" spans="2:31" s="6" customFormat="1" ht="26.25" customHeight="1">
      <c r="B6" s="623" t="s">
        <v>1910</v>
      </c>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row>
    <row r="7" spans="2:31"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c r="AE7" s="6"/>
    </row>
    <row r="8" spans="2:31" s="6" customFormat="1" ht="23.25"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698"/>
      <c r="AE8" s="720"/>
    </row>
    <row r="9" spans="2:31" ht="23.25" customHeight="1">
      <c r="B9" s="70" t="s">
        <v>978</v>
      </c>
      <c r="C9" s="586"/>
      <c r="D9" s="586"/>
      <c r="E9" s="586"/>
      <c r="F9" s="596"/>
      <c r="G9" s="103" t="s">
        <v>456</v>
      </c>
      <c r="H9" s="587" t="s">
        <v>1015</v>
      </c>
      <c r="I9" s="587"/>
      <c r="J9" s="587"/>
      <c r="K9" s="587"/>
      <c r="L9" s="108" t="s">
        <v>456</v>
      </c>
      <c r="M9" s="587" t="s">
        <v>622</v>
      </c>
      <c r="N9" s="587"/>
      <c r="O9" s="587"/>
      <c r="P9" s="587"/>
      <c r="Q9" s="108" t="s">
        <v>456</v>
      </c>
      <c r="R9" s="587" t="s">
        <v>1017</v>
      </c>
      <c r="S9" s="707"/>
      <c r="T9" s="707"/>
      <c r="U9" s="707"/>
      <c r="V9" s="707"/>
      <c r="W9" s="707"/>
      <c r="X9" s="707"/>
      <c r="Y9" s="707"/>
      <c r="Z9" s="707"/>
      <c r="AA9" s="707"/>
      <c r="AB9" s="707"/>
      <c r="AC9" s="707"/>
      <c r="AD9" s="707"/>
      <c r="AE9" s="721"/>
    </row>
    <row r="10" spans="2:31" ht="23.25" customHeight="1">
      <c r="B10" s="164" t="s">
        <v>1051</v>
      </c>
      <c r="C10" s="189"/>
      <c r="D10" s="189"/>
      <c r="E10" s="189"/>
      <c r="F10" s="600"/>
      <c r="G10" s="7" t="s">
        <v>456</v>
      </c>
      <c r="H10" s="6" t="s">
        <v>1316</v>
      </c>
      <c r="I10" s="2"/>
      <c r="J10" s="2"/>
      <c r="K10" s="2"/>
      <c r="L10" s="2"/>
      <c r="M10" s="2"/>
      <c r="N10" s="2"/>
      <c r="O10" s="2"/>
      <c r="P10" s="2"/>
      <c r="Q10" s="2"/>
      <c r="R10" s="7" t="s">
        <v>456</v>
      </c>
      <c r="S10" s="745" t="s">
        <v>839</v>
      </c>
      <c r="T10" s="745"/>
      <c r="U10" s="745"/>
      <c r="V10" s="7" t="s">
        <v>456</v>
      </c>
      <c r="W10" s="745" t="s">
        <v>80</v>
      </c>
      <c r="X10" s="745"/>
      <c r="Y10" s="745"/>
      <c r="Z10" s="7" t="s">
        <v>456</v>
      </c>
      <c r="AA10" s="745" t="s">
        <v>1317</v>
      </c>
      <c r="AB10" s="745"/>
      <c r="AC10" s="745"/>
      <c r="AD10" s="745"/>
      <c r="AE10" s="747"/>
    </row>
    <row r="11" spans="2:31" ht="23.25" customHeight="1">
      <c r="B11" s="116"/>
      <c r="C11" s="6"/>
      <c r="D11" s="6"/>
      <c r="E11" s="6"/>
      <c r="F11" s="601"/>
      <c r="G11" s="7" t="s">
        <v>456</v>
      </c>
      <c r="H11" s="6" t="s">
        <v>1318</v>
      </c>
      <c r="I11" s="2"/>
      <c r="J11" s="2"/>
      <c r="K11" s="2"/>
      <c r="L11" s="2"/>
      <c r="M11" s="2"/>
      <c r="N11" s="2"/>
      <c r="O11" s="2"/>
      <c r="P11" s="2"/>
      <c r="Q11" s="2"/>
      <c r="R11" s="7" t="s">
        <v>456</v>
      </c>
      <c r="S11" s="6" t="s">
        <v>1319</v>
      </c>
      <c r="T11" s="745"/>
      <c r="U11" s="745"/>
      <c r="V11" s="745"/>
      <c r="W11" s="745"/>
      <c r="X11" s="745"/>
      <c r="Y11" s="745"/>
      <c r="Z11" s="745"/>
      <c r="AA11" s="745"/>
      <c r="AB11" s="745"/>
      <c r="AC11" s="745"/>
      <c r="AD11" s="745"/>
      <c r="AE11" s="747"/>
    </row>
    <row r="12" spans="2:31" ht="23.25" customHeight="1">
      <c r="B12" s="116"/>
      <c r="C12" s="6"/>
      <c r="D12" s="6"/>
      <c r="E12" s="6"/>
      <c r="F12" s="601"/>
      <c r="G12" s="7" t="s">
        <v>456</v>
      </c>
      <c r="H12" s="6" t="s">
        <v>1320</v>
      </c>
      <c r="I12" s="2"/>
      <c r="J12" s="2"/>
      <c r="K12" s="2"/>
      <c r="L12" s="2"/>
      <c r="M12" s="2"/>
      <c r="N12" s="2"/>
      <c r="O12" s="2"/>
      <c r="P12" s="2"/>
      <c r="Q12" s="2"/>
      <c r="R12" s="7" t="s">
        <v>456</v>
      </c>
      <c r="S12" s="6" t="s">
        <v>1323</v>
      </c>
      <c r="T12" s="745"/>
      <c r="U12" s="745"/>
      <c r="V12" s="745"/>
      <c r="W12" s="745"/>
      <c r="X12" s="745"/>
      <c r="Y12" s="745"/>
      <c r="Z12" s="745"/>
      <c r="AA12" s="745"/>
      <c r="AB12" s="745"/>
      <c r="AC12" s="745"/>
      <c r="AD12" s="745"/>
      <c r="AE12" s="747"/>
    </row>
    <row r="13" spans="2:31" ht="23.25" customHeight="1">
      <c r="B13" s="165"/>
      <c r="C13" s="603"/>
      <c r="D13" s="603"/>
      <c r="E13" s="603"/>
      <c r="F13" s="613"/>
      <c r="G13" s="7" t="s">
        <v>456</v>
      </c>
      <c r="H13" s="6" t="s">
        <v>1324</v>
      </c>
      <c r="I13" s="756"/>
      <c r="J13" s="2"/>
      <c r="K13" s="2"/>
      <c r="L13" s="2"/>
      <c r="M13" s="2"/>
      <c r="N13" s="2"/>
      <c r="O13" s="2"/>
      <c r="P13" s="2"/>
      <c r="Q13" s="2"/>
      <c r="R13" s="2"/>
      <c r="S13" s="6"/>
      <c r="T13" s="745"/>
      <c r="U13" s="745"/>
      <c r="V13" s="745"/>
      <c r="W13" s="745"/>
      <c r="X13" s="745"/>
      <c r="Y13" s="745"/>
      <c r="Z13" s="745"/>
      <c r="AA13" s="745"/>
      <c r="AB13" s="745"/>
      <c r="AC13" s="745"/>
      <c r="AD13" s="745"/>
      <c r="AE13" s="747"/>
    </row>
    <row r="14" spans="2:31" ht="23.25" customHeight="1">
      <c r="B14" s="164" t="s">
        <v>1244</v>
      </c>
      <c r="C14" s="189"/>
      <c r="D14" s="189"/>
      <c r="E14" s="189"/>
      <c r="F14" s="600"/>
      <c r="G14" s="152" t="s">
        <v>456</v>
      </c>
      <c r="H14" s="189" t="s">
        <v>1245</v>
      </c>
      <c r="I14" s="188"/>
      <c r="J14" s="188"/>
      <c r="K14" s="188"/>
      <c r="L14" s="188"/>
      <c r="M14" s="188"/>
      <c r="N14" s="188"/>
      <c r="O14" s="188"/>
      <c r="P14" s="188"/>
      <c r="Q14" s="188"/>
      <c r="R14" s="188"/>
      <c r="S14" s="157" t="s">
        <v>456</v>
      </c>
      <c r="T14" s="189" t="s">
        <v>1248</v>
      </c>
      <c r="U14" s="709"/>
      <c r="V14" s="709"/>
      <c r="W14" s="709"/>
      <c r="X14" s="709"/>
      <c r="Y14" s="709"/>
      <c r="Z14" s="709"/>
      <c r="AA14" s="709"/>
      <c r="AB14" s="709"/>
      <c r="AC14" s="709"/>
      <c r="AD14" s="709"/>
      <c r="AE14" s="722"/>
    </row>
    <row r="15" spans="2:31" ht="23.25" customHeight="1">
      <c r="B15" s="165"/>
      <c r="C15" s="603"/>
      <c r="D15" s="603"/>
      <c r="E15" s="603"/>
      <c r="F15" s="613"/>
      <c r="G15" s="105" t="s">
        <v>456</v>
      </c>
      <c r="H15" s="603" t="s">
        <v>798</v>
      </c>
      <c r="I15" s="588"/>
      <c r="J15" s="588"/>
      <c r="K15" s="588"/>
      <c r="L15" s="588"/>
      <c r="M15" s="588"/>
      <c r="N15" s="588"/>
      <c r="O15" s="588"/>
      <c r="P15" s="588"/>
      <c r="Q15" s="588"/>
      <c r="R15" s="588"/>
      <c r="S15" s="708"/>
      <c r="T15" s="708"/>
      <c r="U15" s="708"/>
      <c r="V15" s="708"/>
      <c r="W15" s="708"/>
      <c r="X15" s="708"/>
      <c r="Y15" s="708"/>
      <c r="Z15" s="708"/>
      <c r="AA15" s="708"/>
      <c r="AB15" s="708"/>
      <c r="AC15" s="708"/>
      <c r="AD15" s="708"/>
      <c r="AE15" s="723"/>
    </row>
    <row r="16" spans="2:31" s="6" customFormat="1">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row>
    <row r="17" spans="2:31" s="6" customFormat="1">
      <c r="B17" s="6" t="s">
        <v>825</v>
      </c>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row>
    <row r="18" spans="2:31" s="6" customFormat="1">
      <c r="B18" s="6" t="s">
        <v>1167</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2"/>
      <c r="AE18" s="2"/>
    </row>
    <row r="19" spans="2:31" s="6" customFormat="1" ht="6" customHeight="1">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row>
    <row r="20" spans="2:31" s="6" customFormat="1" ht="6" customHeight="1">
      <c r="B20" s="78" t="s">
        <v>1122</v>
      </c>
      <c r="C20" s="87"/>
      <c r="D20" s="87"/>
      <c r="E20" s="87"/>
      <c r="F20" s="128"/>
      <c r="G20" s="164"/>
      <c r="H20" s="189"/>
      <c r="I20" s="189"/>
      <c r="J20" s="189"/>
      <c r="K20" s="189"/>
      <c r="L20" s="189"/>
      <c r="M20" s="189"/>
      <c r="N20" s="189"/>
      <c r="O20" s="189"/>
      <c r="P20" s="189"/>
      <c r="Q20" s="189"/>
      <c r="R20" s="189"/>
      <c r="S20" s="189"/>
      <c r="T20" s="189"/>
      <c r="U20" s="189"/>
      <c r="V20" s="189"/>
      <c r="W20" s="189"/>
      <c r="X20" s="189"/>
      <c r="Y20" s="189"/>
      <c r="Z20" s="189"/>
      <c r="AA20" s="164"/>
      <c r="AB20" s="189"/>
      <c r="AC20" s="189"/>
      <c r="AD20" s="188"/>
      <c r="AE20" s="171"/>
    </row>
    <row r="21" spans="2:31" s="6" customFormat="1" ht="13.5" customHeight="1">
      <c r="B21" s="169"/>
      <c r="C21" s="623"/>
      <c r="D21" s="623"/>
      <c r="E21" s="623"/>
      <c r="F21" s="687"/>
      <c r="G21" s="116"/>
      <c r="H21" s="6" t="s">
        <v>1325</v>
      </c>
      <c r="I21" s="6"/>
      <c r="J21" s="6"/>
      <c r="K21" s="6"/>
      <c r="L21" s="6"/>
      <c r="M21" s="6"/>
      <c r="N21" s="6"/>
      <c r="O21" s="6"/>
      <c r="P21" s="6"/>
      <c r="Q21" s="6"/>
      <c r="R21" s="6"/>
      <c r="S21" s="6"/>
      <c r="T21" s="6"/>
      <c r="U21" s="6"/>
      <c r="V21" s="6"/>
      <c r="W21" s="6"/>
      <c r="X21" s="6"/>
      <c r="Y21" s="6"/>
      <c r="Z21" s="6"/>
      <c r="AA21" s="116"/>
      <c r="AB21" s="614" t="s">
        <v>1021</v>
      </c>
      <c r="AC21" s="614" t="s">
        <v>683</v>
      </c>
      <c r="AD21" s="614" t="s">
        <v>597</v>
      </c>
      <c r="AE21" s="724"/>
    </row>
    <row r="22" spans="2:31" s="6" customFormat="1" ht="15.75" customHeight="1">
      <c r="B22" s="169"/>
      <c r="C22" s="623"/>
      <c r="D22" s="623"/>
      <c r="E22" s="623"/>
      <c r="F22" s="687"/>
      <c r="G22" s="116"/>
      <c r="H22" s="6"/>
      <c r="I22" s="581" t="s">
        <v>910</v>
      </c>
      <c r="J22" s="705" t="s">
        <v>1257</v>
      </c>
      <c r="K22" s="702"/>
      <c r="L22" s="702"/>
      <c r="M22" s="702"/>
      <c r="N22" s="702"/>
      <c r="O22" s="702"/>
      <c r="P22" s="702"/>
      <c r="Q22" s="702"/>
      <c r="R22" s="702"/>
      <c r="S22" s="702"/>
      <c r="T22" s="702"/>
      <c r="U22" s="702"/>
      <c r="V22" s="103"/>
      <c r="W22" s="108"/>
      <c r="X22" s="596" t="s">
        <v>577</v>
      </c>
      <c r="Y22" s="6"/>
      <c r="Z22" s="6"/>
      <c r="AA22" s="116"/>
      <c r="AB22" s="683"/>
      <c r="AC22" s="7"/>
      <c r="AD22" s="683"/>
      <c r="AE22" s="172"/>
    </row>
    <row r="23" spans="2:31" s="6" customFormat="1" ht="15.75" customHeight="1">
      <c r="B23" s="169"/>
      <c r="C23" s="623"/>
      <c r="D23" s="623"/>
      <c r="E23" s="623"/>
      <c r="F23" s="687"/>
      <c r="G23" s="116"/>
      <c r="H23" s="6"/>
      <c r="I23" s="669" t="s">
        <v>847</v>
      </c>
      <c r="J23" s="703" t="s">
        <v>1099</v>
      </c>
      <c r="K23" s="603"/>
      <c r="L23" s="603"/>
      <c r="M23" s="603"/>
      <c r="N23" s="603"/>
      <c r="O23" s="603"/>
      <c r="P23" s="603"/>
      <c r="Q23" s="603"/>
      <c r="R23" s="603"/>
      <c r="S23" s="603"/>
      <c r="T23" s="603"/>
      <c r="U23" s="603"/>
      <c r="V23" s="105"/>
      <c r="W23" s="110"/>
      <c r="X23" s="613" t="s">
        <v>577</v>
      </c>
      <c r="Y23" s="6"/>
      <c r="Z23" s="710"/>
      <c r="AA23" s="149"/>
      <c r="AB23" s="7" t="s">
        <v>456</v>
      </c>
      <c r="AC23" s="7" t="s">
        <v>683</v>
      </c>
      <c r="AD23" s="7" t="s">
        <v>456</v>
      </c>
      <c r="AE23" s="172"/>
    </row>
    <row r="24" spans="2:31" s="6" customFormat="1">
      <c r="B24" s="169"/>
      <c r="C24" s="623"/>
      <c r="D24" s="623"/>
      <c r="E24" s="623"/>
      <c r="F24" s="687"/>
      <c r="G24" s="116"/>
      <c r="H24" s="6" t="s">
        <v>702</v>
      </c>
      <c r="I24" s="6"/>
      <c r="J24" s="6"/>
      <c r="K24" s="6"/>
      <c r="L24" s="6"/>
      <c r="M24" s="6"/>
      <c r="N24" s="6"/>
      <c r="O24" s="6"/>
      <c r="P24" s="6"/>
      <c r="Q24" s="6"/>
      <c r="R24" s="6"/>
      <c r="S24" s="6"/>
      <c r="T24" s="6"/>
      <c r="U24" s="6"/>
      <c r="V24" s="6"/>
      <c r="W24" s="6"/>
      <c r="X24" s="6"/>
      <c r="Y24" s="6"/>
      <c r="Z24" s="6"/>
      <c r="AA24" s="116"/>
      <c r="AB24" s="6"/>
      <c r="AC24" s="6"/>
      <c r="AD24" s="2"/>
      <c r="AE24" s="172"/>
    </row>
    <row r="25" spans="2:31" s="6" customFormat="1">
      <c r="B25" s="169"/>
      <c r="C25" s="623"/>
      <c r="D25" s="623"/>
      <c r="E25" s="623"/>
      <c r="F25" s="687"/>
      <c r="G25" s="116"/>
      <c r="H25" s="6" t="s">
        <v>989</v>
      </c>
      <c r="I25" s="6"/>
      <c r="J25" s="6"/>
      <c r="K25" s="6"/>
      <c r="L25" s="6"/>
      <c r="M25" s="6"/>
      <c r="N25" s="6"/>
      <c r="O25" s="6"/>
      <c r="P25" s="6"/>
      <c r="Q25" s="6"/>
      <c r="R25" s="6"/>
      <c r="S25" s="6"/>
      <c r="T25" s="6"/>
      <c r="U25" s="710"/>
      <c r="V25" s="710"/>
      <c r="W25" s="6"/>
      <c r="X25" s="6"/>
      <c r="Y25" s="6"/>
      <c r="Z25" s="6"/>
      <c r="AA25" s="116"/>
      <c r="AB25" s="6"/>
      <c r="AC25" s="6"/>
      <c r="AD25" s="2"/>
      <c r="AE25" s="172"/>
    </row>
    <row r="26" spans="2:31" s="6" customFormat="1" ht="29.25" customHeight="1">
      <c r="B26" s="169"/>
      <c r="C26" s="623"/>
      <c r="D26" s="623"/>
      <c r="E26" s="623"/>
      <c r="F26" s="687"/>
      <c r="G26" s="116"/>
      <c r="H26" s="6"/>
      <c r="I26" s="581" t="s">
        <v>766</v>
      </c>
      <c r="J26" s="702" t="s">
        <v>1259</v>
      </c>
      <c r="K26" s="702"/>
      <c r="L26" s="702"/>
      <c r="M26" s="702"/>
      <c r="N26" s="702"/>
      <c r="O26" s="702"/>
      <c r="P26" s="702"/>
      <c r="Q26" s="702"/>
      <c r="R26" s="702"/>
      <c r="S26" s="702"/>
      <c r="T26" s="702"/>
      <c r="U26" s="702"/>
      <c r="V26" s="103"/>
      <c r="W26" s="108"/>
      <c r="X26" s="596" t="s">
        <v>577</v>
      </c>
      <c r="Y26" s="6"/>
      <c r="Z26" s="710"/>
      <c r="AA26" s="149"/>
      <c r="AB26" s="7" t="s">
        <v>456</v>
      </c>
      <c r="AC26" s="7" t="s">
        <v>683</v>
      </c>
      <c r="AD26" s="7" t="s">
        <v>456</v>
      </c>
      <c r="AE26" s="172"/>
    </row>
    <row r="27" spans="2:31" s="6" customFormat="1" ht="6" customHeight="1">
      <c r="B27" s="170"/>
      <c r="C27" s="636"/>
      <c r="D27" s="636"/>
      <c r="E27" s="636"/>
      <c r="F27" s="641"/>
      <c r="G27" s="165"/>
      <c r="H27" s="603"/>
      <c r="I27" s="603"/>
      <c r="J27" s="603"/>
      <c r="K27" s="603"/>
      <c r="L27" s="603"/>
      <c r="M27" s="603"/>
      <c r="N27" s="603"/>
      <c r="O27" s="603"/>
      <c r="P27" s="603"/>
      <c r="Q27" s="603"/>
      <c r="R27" s="603"/>
      <c r="S27" s="603"/>
      <c r="T27" s="603"/>
      <c r="U27" s="711"/>
      <c r="V27" s="711"/>
      <c r="W27" s="603"/>
      <c r="X27" s="603"/>
      <c r="Y27" s="603"/>
      <c r="Z27" s="603"/>
      <c r="AA27" s="165"/>
      <c r="AB27" s="603"/>
      <c r="AC27" s="603"/>
      <c r="AD27" s="588"/>
      <c r="AE27" s="725"/>
    </row>
    <row r="28" spans="2:31" s="6" customFormat="1" ht="6" customHeight="1">
      <c r="B28" s="78"/>
      <c r="C28" s="87"/>
      <c r="D28" s="87"/>
      <c r="E28" s="87"/>
      <c r="F28" s="128"/>
      <c r="G28" s="164"/>
      <c r="H28" s="189"/>
      <c r="I28" s="189"/>
      <c r="J28" s="189"/>
      <c r="K28" s="189"/>
      <c r="L28" s="189"/>
      <c r="M28" s="189"/>
      <c r="N28" s="189"/>
      <c r="O28" s="189"/>
      <c r="P28" s="189"/>
      <c r="Q28" s="189"/>
      <c r="R28" s="189"/>
      <c r="S28" s="189"/>
      <c r="T28" s="189"/>
      <c r="U28" s="759"/>
      <c r="V28" s="759"/>
      <c r="W28" s="189"/>
      <c r="X28" s="189"/>
      <c r="Y28" s="189"/>
      <c r="Z28" s="189"/>
      <c r="AA28" s="189"/>
      <c r="AB28" s="189"/>
      <c r="AC28" s="189"/>
      <c r="AD28" s="188"/>
      <c r="AE28" s="171"/>
    </row>
    <row r="29" spans="2:31" s="6" customFormat="1">
      <c r="B29" s="169" t="s">
        <v>1328</v>
      </c>
      <c r="C29" s="623"/>
      <c r="D29" s="623"/>
      <c r="E29" s="623"/>
      <c r="F29" s="687"/>
      <c r="G29" s="755" t="s">
        <v>1980</v>
      </c>
      <c r="H29" s="6"/>
      <c r="I29" s="757"/>
      <c r="J29" s="757"/>
      <c r="K29" s="757"/>
      <c r="L29" s="757"/>
      <c r="M29" s="757"/>
      <c r="N29" s="757"/>
      <c r="O29" s="757"/>
      <c r="P29" s="757"/>
      <c r="Q29" s="757"/>
      <c r="R29" s="757"/>
      <c r="S29" s="757"/>
      <c r="T29" s="757"/>
      <c r="U29" s="757"/>
      <c r="V29" s="757"/>
      <c r="W29" s="757"/>
      <c r="X29" s="757"/>
      <c r="Y29" s="757"/>
      <c r="Z29" s="757"/>
      <c r="AA29" s="757"/>
      <c r="AB29" s="757"/>
      <c r="AC29" s="757"/>
      <c r="AD29" s="2"/>
      <c r="AE29" s="172"/>
    </row>
    <row r="30" spans="2:31" s="6" customFormat="1" ht="54" customHeight="1">
      <c r="B30" s="169"/>
      <c r="C30" s="623"/>
      <c r="D30" s="623"/>
      <c r="E30" s="623"/>
      <c r="F30" s="687"/>
      <c r="G30" s="605"/>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611"/>
    </row>
    <row r="31" spans="2:31" s="6" customFormat="1" ht="6" customHeight="1">
      <c r="B31" s="170"/>
      <c r="C31" s="636"/>
      <c r="D31" s="636"/>
      <c r="E31" s="636"/>
      <c r="F31" s="641"/>
      <c r="G31" s="165"/>
      <c r="H31" s="603"/>
      <c r="I31" s="603"/>
      <c r="J31" s="603"/>
      <c r="K31" s="603"/>
      <c r="L31" s="603"/>
      <c r="M31" s="603"/>
      <c r="N31" s="603"/>
      <c r="O31" s="603"/>
      <c r="P31" s="603"/>
      <c r="Q31" s="603"/>
      <c r="R31" s="603"/>
      <c r="S31" s="603"/>
      <c r="T31" s="603"/>
      <c r="U31" s="711"/>
      <c r="V31" s="711"/>
      <c r="W31" s="603"/>
      <c r="X31" s="603"/>
      <c r="Y31" s="603"/>
      <c r="Z31" s="603"/>
      <c r="AA31" s="603"/>
      <c r="AB31" s="603"/>
      <c r="AC31" s="603"/>
      <c r="AD31" s="588"/>
      <c r="AE31" s="725"/>
    </row>
    <row r="32" spans="2:31" s="6" customFormat="1" ht="9.75" customHeight="1">
      <c r="B32" s="623"/>
      <c r="C32" s="623"/>
      <c r="D32" s="623"/>
      <c r="E32" s="623"/>
      <c r="F32" s="623"/>
      <c r="G32" s="6"/>
      <c r="H32" s="6"/>
      <c r="I32" s="6"/>
      <c r="J32" s="6"/>
      <c r="K32" s="6"/>
      <c r="L32" s="6"/>
      <c r="M32" s="6"/>
      <c r="N32" s="6"/>
      <c r="O32" s="6"/>
      <c r="P32" s="6"/>
      <c r="Q32" s="6"/>
      <c r="R32" s="6"/>
      <c r="S32" s="6"/>
      <c r="T32" s="6"/>
      <c r="U32" s="710"/>
      <c r="V32" s="710"/>
      <c r="W32" s="6"/>
      <c r="X32" s="6"/>
      <c r="Y32" s="6"/>
      <c r="Z32" s="6"/>
      <c r="AA32" s="6"/>
      <c r="AB32" s="6"/>
      <c r="AC32" s="6"/>
      <c r="AD32" s="6"/>
      <c r="AE32" s="6"/>
    </row>
    <row r="33" spans="2:31" s="6" customFormat="1">
      <c r="B33" s="6" t="s">
        <v>1093</v>
      </c>
      <c r="C33" s="623"/>
      <c r="D33" s="623"/>
      <c r="E33" s="623"/>
      <c r="F33" s="623"/>
      <c r="G33" s="6"/>
      <c r="H33" s="6"/>
      <c r="I33" s="6"/>
      <c r="J33" s="6"/>
      <c r="K33" s="6"/>
      <c r="L33" s="6"/>
      <c r="M33" s="6"/>
      <c r="N33" s="6"/>
      <c r="O33" s="6"/>
      <c r="P33" s="6"/>
      <c r="Q33" s="6"/>
      <c r="R33" s="6"/>
      <c r="S33" s="6"/>
      <c r="T33" s="6"/>
      <c r="U33" s="710"/>
      <c r="V33" s="710"/>
      <c r="W33" s="6"/>
      <c r="X33" s="6"/>
      <c r="Y33" s="6"/>
      <c r="Z33" s="6"/>
      <c r="AA33" s="6"/>
      <c r="AB33" s="6"/>
      <c r="AC33" s="6"/>
      <c r="AD33" s="6"/>
      <c r="AE33" s="6"/>
    </row>
    <row r="34" spans="2:31" s="6" customFormat="1" ht="6.75" customHeight="1">
      <c r="B34" s="623"/>
      <c r="C34" s="623"/>
      <c r="D34" s="623"/>
      <c r="E34" s="623"/>
      <c r="F34" s="623"/>
      <c r="G34" s="6"/>
      <c r="H34" s="6"/>
      <c r="I34" s="6"/>
      <c r="J34" s="6"/>
      <c r="K34" s="6"/>
      <c r="L34" s="6"/>
      <c r="M34" s="6"/>
      <c r="N34" s="6"/>
      <c r="O34" s="6"/>
      <c r="P34" s="6"/>
      <c r="Q34" s="6"/>
      <c r="R34" s="6"/>
      <c r="S34" s="6"/>
      <c r="T34" s="6"/>
      <c r="U34" s="710"/>
      <c r="V34" s="710"/>
      <c r="W34" s="6"/>
      <c r="X34" s="6"/>
      <c r="Y34" s="6"/>
      <c r="Z34" s="6"/>
      <c r="AA34" s="6"/>
      <c r="AB34" s="6"/>
      <c r="AC34" s="6"/>
      <c r="AD34" s="6"/>
      <c r="AE34" s="6"/>
    </row>
    <row r="35" spans="2:31" s="6" customFormat="1" ht="4.5" customHeight="1">
      <c r="B35" s="78" t="s">
        <v>1122</v>
      </c>
      <c r="C35" s="87"/>
      <c r="D35" s="87"/>
      <c r="E35" s="87"/>
      <c r="F35" s="128"/>
      <c r="G35" s="189"/>
      <c r="H35" s="189"/>
      <c r="I35" s="189"/>
      <c r="J35" s="189"/>
      <c r="K35" s="189"/>
      <c r="L35" s="189"/>
      <c r="M35" s="189"/>
      <c r="N35" s="189"/>
      <c r="O35" s="189"/>
      <c r="P35" s="189"/>
      <c r="Q35" s="189"/>
      <c r="R35" s="189"/>
      <c r="S35" s="189"/>
      <c r="T35" s="189"/>
      <c r="U35" s="189"/>
      <c r="V35" s="189"/>
      <c r="W35" s="189"/>
      <c r="X35" s="189"/>
      <c r="Y35" s="189"/>
      <c r="Z35" s="189"/>
      <c r="AA35" s="164"/>
      <c r="AB35" s="189"/>
      <c r="AC35" s="189"/>
      <c r="AD35" s="188"/>
      <c r="AE35" s="171"/>
    </row>
    <row r="36" spans="2:31" s="6" customFormat="1" ht="13.5" customHeight="1">
      <c r="B36" s="169"/>
      <c r="C36" s="623"/>
      <c r="D36" s="623"/>
      <c r="E36" s="623"/>
      <c r="F36" s="687"/>
      <c r="G36" s="6"/>
      <c r="H36" s="6" t="s">
        <v>1255</v>
      </c>
      <c r="I36" s="6"/>
      <c r="J36" s="6"/>
      <c r="K36" s="6"/>
      <c r="L36" s="6"/>
      <c r="M36" s="6"/>
      <c r="N36" s="6"/>
      <c r="O36" s="6"/>
      <c r="P36" s="6"/>
      <c r="Q36" s="6"/>
      <c r="R36" s="6"/>
      <c r="S36" s="6"/>
      <c r="T36" s="6"/>
      <c r="U36" s="6"/>
      <c r="V36" s="6"/>
      <c r="W36" s="6"/>
      <c r="X36" s="6"/>
      <c r="Y36" s="6"/>
      <c r="Z36" s="6"/>
      <c r="AA36" s="116"/>
      <c r="AB36" s="614" t="s">
        <v>1021</v>
      </c>
      <c r="AC36" s="614" t="s">
        <v>683</v>
      </c>
      <c r="AD36" s="614" t="s">
        <v>597</v>
      </c>
      <c r="AE36" s="724"/>
    </row>
    <row r="37" spans="2:31" s="6" customFormat="1" ht="15.75" customHeight="1">
      <c r="B37" s="169"/>
      <c r="C37" s="623"/>
      <c r="D37" s="623"/>
      <c r="E37" s="623"/>
      <c r="F37" s="687"/>
      <c r="G37" s="6"/>
      <c r="H37" s="6"/>
      <c r="I37" s="758" t="s">
        <v>910</v>
      </c>
      <c r="J37" s="705" t="s">
        <v>1257</v>
      </c>
      <c r="K37" s="702"/>
      <c r="L37" s="702"/>
      <c r="M37" s="702"/>
      <c r="N37" s="702"/>
      <c r="O37" s="702"/>
      <c r="P37" s="702"/>
      <c r="Q37" s="702"/>
      <c r="R37" s="702"/>
      <c r="S37" s="702"/>
      <c r="T37" s="702"/>
      <c r="U37" s="702"/>
      <c r="V37" s="103"/>
      <c r="W37" s="108"/>
      <c r="X37" s="596" t="s">
        <v>577</v>
      </c>
      <c r="Y37" s="6"/>
      <c r="Z37" s="6"/>
      <c r="AA37" s="116"/>
      <c r="AB37" s="683"/>
      <c r="AC37" s="7"/>
      <c r="AD37" s="683"/>
      <c r="AE37" s="172"/>
    </row>
    <row r="38" spans="2:31" s="6" customFormat="1" ht="15.75" customHeight="1">
      <c r="B38" s="170"/>
      <c r="C38" s="636"/>
      <c r="D38" s="636"/>
      <c r="E38" s="636"/>
      <c r="F38" s="641"/>
      <c r="G38" s="6"/>
      <c r="H38" s="6"/>
      <c r="I38" s="581" t="s">
        <v>847</v>
      </c>
      <c r="J38" s="703" t="s">
        <v>1099</v>
      </c>
      <c r="K38" s="603"/>
      <c r="L38" s="603"/>
      <c r="M38" s="603"/>
      <c r="N38" s="603"/>
      <c r="O38" s="603"/>
      <c r="P38" s="603"/>
      <c r="Q38" s="603"/>
      <c r="R38" s="603"/>
      <c r="S38" s="603"/>
      <c r="T38" s="603"/>
      <c r="U38" s="603"/>
      <c r="V38" s="105"/>
      <c r="W38" s="110"/>
      <c r="X38" s="603" t="s">
        <v>577</v>
      </c>
      <c r="Y38" s="116"/>
      <c r="Z38" s="710"/>
      <c r="AA38" s="149"/>
      <c r="AB38" s="7" t="s">
        <v>456</v>
      </c>
      <c r="AC38" s="7" t="s">
        <v>683</v>
      </c>
      <c r="AD38" s="7" t="s">
        <v>456</v>
      </c>
      <c r="AE38" s="172"/>
    </row>
    <row r="39" spans="2:31" s="6" customFormat="1" ht="6" customHeight="1">
      <c r="B39" s="170"/>
      <c r="C39" s="39"/>
      <c r="D39" s="636"/>
      <c r="E39" s="636"/>
      <c r="F39" s="641"/>
      <c r="G39" s="603"/>
      <c r="H39" s="603"/>
      <c r="I39" s="603"/>
      <c r="J39" s="603"/>
      <c r="K39" s="603"/>
      <c r="L39" s="603"/>
      <c r="M39" s="603"/>
      <c r="N39" s="603"/>
      <c r="O39" s="603"/>
      <c r="P39" s="603"/>
      <c r="Q39" s="603"/>
      <c r="R39" s="603"/>
      <c r="S39" s="603"/>
      <c r="T39" s="603"/>
      <c r="U39" s="711"/>
      <c r="V39" s="713"/>
      <c r="W39" s="110"/>
      <c r="X39" s="603"/>
      <c r="Y39" s="603"/>
      <c r="Z39" s="603"/>
      <c r="AA39" s="165"/>
      <c r="AB39" s="603"/>
      <c r="AC39" s="603"/>
      <c r="AD39" s="588"/>
      <c r="AE39" s="725"/>
    </row>
    <row r="40" spans="2:31" s="6" customFormat="1" ht="9.75" customHeight="1">
      <c r="B40" s="623"/>
      <c r="C40" s="623"/>
      <c r="D40" s="623"/>
      <c r="E40" s="623"/>
      <c r="F40" s="623"/>
      <c r="G40" s="6"/>
      <c r="H40" s="6"/>
      <c r="I40" s="6"/>
      <c r="J40" s="6"/>
      <c r="K40" s="6"/>
      <c r="L40" s="6"/>
      <c r="M40" s="6"/>
      <c r="N40" s="6"/>
      <c r="O40" s="6"/>
      <c r="P40" s="6"/>
      <c r="Q40" s="6"/>
      <c r="R40" s="6"/>
      <c r="S40" s="6"/>
      <c r="T40" s="6"/>
      <c r="U40" s="710"/>
      <c r="V40" s="712"/>
      <c r="W40" s="7"/>
      <c r="X40" s="6"/>
      <c r="Y40" s="6"/>
      <c r="Z40" s="6"/>
      <c r="AA40" s="6"/>
      <c r="AB40" s="6"/>
      <c r="AC40" s="6"/>
      <c r="AD40" s="6"/>
      <c r="AE40" s="6"/>
    </row>
    <row r="41" spans="2:31" s="6" customFormat="1" ht="13.5" customHeight="1">
      <c r="B41" s="6" t="s">
        <v>1267</v>
      </c>
      <c r="C41" s="623"/>
      <c r="D41" s="623"/>
      <c r="E41" s="623"/>
      <c r="F41" s="623"/>
      <c r="G41" s="6"/>
      <c r="H41" s="6"/>
      <c r="I41" s="6"/>
      <c r="J41" s="6"/>
      <c r="K41" s="6"/>
      <c r="L41" s="6"/>
      <c r="M41" s="6"/>
      <c r="N41" s="6"/>
      <c r="O41" s="6"/>
      <c r="P41" s="6"/>
      <c r="Q41" s="6"/>
      <c r="R41" s="6"/>
      <c r="S41" s="6"/>
      <c r="T41" s="6"/>
      <c r="U41" s="710"/>
      <c r="V41" s="712"/>
      <c r="W41" s="7"/>
      <c r="X41" s="6"/>
      <c r="Y41" s="6"/>
      <c r="Z41" s="6"/>
      <c r="AA41" s="6"/>
      <c r="AB41" s="6"/>
      <c r="AC41" s="6"/>
      <c r="AD41" s="6"/>
      <c r="AE41" s="6"/>
    </row>
    <row r="42" spans="2:31" s="6" customFormat="1">
      <c r="B42" s="674" t="s">
        <v>1329</v>
      </c>
      <c r="C42" s="623"/>
      <c r="D42" s="623"/>
      <c r="E42" s="623"/>
      <c r="F42" s="623"/>
      <c r="G42" s="6"/>
      <c r="H42" s="6"/>
      <c r="I42" s="6"/>
      <c r="J42" s="6"/>
      <c r="K42" s="6"/>
      <c r="L42" s="6"/>
      <c r="M42" s="6"/>
      <c r="N42" s="6"/>
      <c r="O42" s="6"/>
      <c r="P42" s="6"/>
      <c r="Q42" s="6"/>
      <c r="R42" s="6"/>
      <c r="S42" s="6"/>
      <c r="T42" s="6"/>
      <c r="U42" s="710"/>
      <c r="V42" s="712"/>
      <c r="W42" s="7"/>
      <c r="X42" s="6"/>
      <c r="Y42" s="6"/>
      <c r="Z42" s="6"/>
      <c r="AA42" s="6"/>
      <c r="AB42" s="6"/>
      <c r="AC42" s="6"/>
      <c r="AD42" s="6"/>
      <c r="AE42" s="6"/>
    </row>
    <row r="43" spans="2:31" s="6" customFormat="1" ht="4.5" customHeight="1">
      <c r="B43" s="78" t="s">
        <v>1122</v>
      </c>
      <c r="C43" s="87"/>
      <c r="D43" s="87"/>
      <c r="E43" s="87"/>
      <c r="F43" s="128"/>
      <c r="G43" s="164"/>
      <c r="H43" s="189"/>
      <c r="I43" s="189"/>
      <c r="J43" s="189"/>
      <c r="K43" s="189"/>
      <c r="L43" s="189"/>
      <c r="M43" s="189"/>
      <c r="N43" s="189"/>
      <c r="O43" s="189"/>
      <c r="P43" s="189"/>
      <c r="Q43" s="189"/>
      <c r="R43" s="189"/>
      <c r="S43" s="189"/>
      <c r="T43" s="189"/>
      <c r="U43" s="189"/>
      <c r="V43" s="157"/>
      <c r="W43" s="157"/>
      <c r="X43" s="189"/>
      <c r="Y43" s="189"/>
      <c r="Z43" s="189"/>
      <c r="AA43" s="164"/>
      <c r="AB43" s="189"/>
      <c r="AC43" s="189"/>
      <c r="AD43" s="188"/>
      <c r="AE43" s="171"/>
    </row>
    <row r="44" spans="2:31" s="6" customFormat="1" ht="13.5" customHeight="1">
      <c r="B44" s="169"/>
      <c r="C44" s="623"/>
      <c r="D44" s="623"/>
      <c r="E44" s="623"/>
      <c r="F44" s="687"/>
      <c r="G44" s="116"/>
      <c r="H44" s="6" t="s">
        <v>1311</v>
      </c>
      <c r="I44" s="6"/>
      <c r="J44" s="6"/>
      <c r="K44" s="6"/>
      <c r="L44" s="6"/>
      <c r="M44" s="6"/>
      <c r="N44" s="6"/>
      <c r="O44" s="6"/>
      <c r="P44" s="6"/>
      <c r="Q44" s="6"/>
      <c r="R44" s="6"/>
      <c r="S44" s="6"/>
      <c r="T44" s="6"/>
      <c r="U44" s="6"/>
      <c r="V44" s="7"/>
      <c r="W44" s="7"/>
      <c r="X44" s="6"/>
      <c r="Y44" s="6"/>
      <c r="Z44" s="6"/>
      <c r="AA44" s="116"/>
      <c r="AB44" s="614" t="s">
        <v>1021</v>
      </c>
      <c r="AC44" s="614" t="s">
        <v>683</v>
      </c>
      <c r="AD44" s="614" t="s">
        <v>597</v>
      </c>
      <c r="AE44" s="724"/>
    </row>
    <row r="45" spans="2:31" s="6" customFormat="1" ht="15.75" customHeight="1">
      <c r="B45" s="169"/>
      <c r="C45" s="623"/>
      <c r="D45" s="623"/>
      <c r="E45" s="623"/>
      <c r="F45" s="687"/>
      <c r="G45" s="116"/>
      <c r="H45" s="6"/>
      <c r="I45" s="581" t="s">
        <v>910</v>
      </c>
      <c r="J45" s="705" t="s">
        <v>1257</v>
      </c>
      <c r="K45" s="702"/>
      <c r="L45" s="702"/>
      <c r="M45" s="702"/>
      <c r="N45" s="702"/>
      <c r="O45" s="702"/>
      <c r="P45" s="702"/>
      <c r="Q45" s="702"/>
      <c r="R45" s="702"/>
      <c r="S45" s="702"/>
      <c r="T45" s="702"/>
      <c r="U45" s="702"/>
      <c r="V45" s="103"/>
      <c r="W45" s="108"/>
      <c r="X45" s="596" t="s">
        <v>577</v>
      </c>
      <c r="Y45" s="6"/>
      <c r="Z45" s="6"/>
      <c r="AA45" s="116"/>
      <c r="AB45" s="683"/>
      <c r="AC45" s="7"/>
      <c r="AD45" s="683"/>
      <c r="AE45" s="172"/>
    </row>
    <row r="46" spans="2:31" s="6" customFormat="1" ht="15.75" customHeight="1">
      <c r="B46" s="169"/>
      <c r="C46" s="623"/>
      <c r="D46" s="623"/>
      <c r="E46" s="623"/>
      <c r="F46" s="687"/>
      <c r="G46" s="116"/>
      <c r="H46" s="6"/>
      <c r="I46" s="669" t="s">
        <v>847</v>
      </c>
      <c r="J46" s="703" t="s">
        <v>1099</v>
      </c>
      <c r="K46" s="603"/>
      <c r="L46" s="603"/>
      <c r="M46" s="603"/>
      <c r="N46" s="603"/>
      <c r="O46" s="603"/>
      <c r="P46" s="603"/>
      <c r="Q46" s="603"/>
      <c r="R46" s="603"/>
      <c r="S46" s="603"/>
      <c r="T46" s="603"/>
      <c r="U46" s="603"/>
      <c r="V46" s="105"/>
      <c r="W46" s="110"/>
      <c r="X46" s="613" t="s">
        <v>577</v>
      </c>
      <c r="Y46" s="6"/>
      <c r="Z46" s="710"/>
      <c r="AA46" s="149"/>
      <c r="AB46" s="7" t="s">
        <v>456</v>
      </c>
      <c r="AC46" s="7" t="s">
        <v>683</v>
      </c>
      <c r="AD46" s="7" t="s">
        <v>456</v>
      </c>
      <c r="AE46" s="172"/>
    </row>
    <row r="47" spans="2:31" s="6" customFormat="1" ht="6" customHeight="1">
      <c r="B47" s="170"/>
      <c r="C47" s="636"/>
      <c r="D47" s="636"/>
      <c r="E47" s="636"/>
      <c r="F47" s="641"/>
      <c r="G47" s="165"/>
      <c r="H47" s="603"/>
      <c r="I47" s="603"/>
      <c r="J47" s="603"/>
      <c r="K47" s="603"/>
      <c r="L47" s="603"/>
      <c r="M47" s="603"/>
      <c r="N47" s="603"/>
      <c r="O47" s="603"/>
      <c r="P47" s="603"/>
      <c r="Q47" s="603"/>
      <c r="R47" s="603"/>
      <c r="S47" s="603"/>
      <c r="T47" s="603"/>
      <c r="U47" s="711"/>
      <c r="V47" s="713"/>
      <c r="W47" s="110"/>
      <c r="X47" s="603"/>
      <c r="Y47" s="603"/>
      <c r="Z47" s="603"/>
      <c r="AA47" s="165"/>
      <c r="AB47" s="603"/>
      <c r="AC47" s="603"/>
      <c r="AD47" s="588"/>
      <c r="AE47" s="725"/>
    </row>
    <row r="48" spans="2:31" s="6" customFormat="1" ht="4.5" customHeight="1">
      <c r="B48" s="78" t="s">
        <v>1331</v>
      </c>
      <c r="C48" s="87"/>
      <c r="D48" s="87"/>
      <c r="E48" s="87"/>
      <c r="F48" s="128"/>
      <c r="G48" s="164"/>
      <c r="H48" s="189"/>
      <c r="I48" s="189"/>
      <c r="J48" s="189"/>
      <c r="K48" s="189"/>
      <c r="L48" s="189"/>
      <c r="M48" s="189"/>
      <c r="N48" s="189"/>
      <c r="O48" s="189"/>
      <c r="P48" s="189"/>
      <c r="Q48" s="189"/>
      <c r="R48" s="189"/>
      <c r="S48" s="189"/>
      <c r="T48" s="189"/>
      <c r="U48" s="189"/>
      <c r="V48" s="157"/>
      <c r="W48" s="157"/>
      <c r="X48" s="189"/>
      <c r="Y48" s="189"/>
      <c r="Z48" s="189"/>
      <c r="AA48" s="164"/>
      <c r="AB48" s="189"/>
      <c r="AC48" s="189"/>
      <c r="AD48" s="188"/>
      <c r="AE48" s="171"/>
    </row>
    <row r="49" spans="2:31" s="6" customFormat="1" ht="13.5" customHeight="1">
      <c r="B49" s="169"/>
      <c r="C49" s="623"/>
      <c r="D49" s="623"/>
      <c r="E49" s="623"/>
      <c r="F49" s="687"/>
      <c r="G49" s="116"/>
      <c r="H49" s="6" t="s">
        <v>1334</v>
      </c>
      <c r="I49" s="6"/>
      <c r="J49" s="6"/>
      <c r="K49" s="6"/>
      <c r="L49" s="6"/>
      <c r="M49" s="6"/>
      <c r="N49" s="6"/>
      <c r="O49" s="6"/>
      <c r="P49" s="6"/>
      <c r="Q49" s="6"/>
      <c r="R49" s="6"/>
      <c r="S49" s="6"/>
      <c r="T49" s="6"/>
      <c r="U49" s="6"/>
      <c r="V49" s="7"/>
      <c r="W49" s="7"/>
      <c r="X49" s="6"/>
      <c r="Y49" s="6"/>
      <c r="Z49" s="6"/>
      <c r="AA49" s="116"/>
      <c r="AB49" s="614" t="s">
        <v>1021</v>
      </c>
      <c r="AC49" s="614" t="s">
        <v>683</v>
      </c>
      <c r="AD49" s="614" t="s">
        <v>597</v>
      </c>
      <c r="AE49" s="724"/>
    </row>
    <row r="50" spans="2:31" s="6" customFormat="1">
      <c r="B50" s="169"/>
      <c r="C50" s="623"/>
      <c r="D50" s="623"/>
      <c r="E50" s="623"/>
      <c r="F50" s="687"/>
      <c r="G50" s="116"/>
      <c r="H50" s="6"/>
      <c r="I50" s="581" t="s">
        <v>910</v>
      </c>
      <c r="J50" s="704" t="s">
        <v>1336</v>
      </c>
      <c r="K50" s="706"/>
      <c r="L50" s="706"/>
      <c r="M50" s="706"/>
      <c r="N50" s="706"/>
      <c r="O50" s="706"/>
      <c r="P50" s="706"/>
      <c r="Q50" s="706"/>
      <c r="R50" s="706"/>
      <c r="S50" s="706"/>
      <c r="T50" s="706"/>
      <c r="U50" s="706"/>
      <c r="V50" s="581"/>
      <c r="W50" s="103"/>
      <c r="X50" s="596" t="s">
        <v>577</v>
      </c>
      <c r="Y50" s="6"/>
      <c r="Z50" s="6"/>
      <c r="AA50" s="116"/>
      <c r="AB50" s="683"/>
      <c r="AC50" s="7"/>
      <c r="AD50" s="683"/>
      <c r="AE50" s="172"/>
    </row>
    <row r="51" spans="2:31" s="6" customFormat="1" ht="14.25" customHeight="1">
      <c r="B51" s="169"/>
      <c r="C51" s="623"/>
      <c r="D51" s="623"/>
      <c r="E51" s="623"/>
      <c r="F51" s="687"/>
      <c r="G51" s="116"/>
      <c r="H51" s="6"/>
      <c r="I51" s="669" t="s">
        <v>847</v>
      </c>
      <c r="J51" s="705" t="s">
        <v>1272</v>
      </c>
      <c r="K51" s="702"/>
      <c r="L51" s="702"/>
      <c r="M51" s="702"/>
      <c r="N51" s="702"/>
      <c r="O51" s="702"/>
      <c r="P51" s="702"/>
      <c r="Q51" s="702"/>
      <c r="R51" s="702"/>
      <c r="S51" s="702"/>
      <c r="T51" s="702"/>
      <c r="U51" s="702"/>
      <c r="V51" s="581"/>
      <c r="W51" s="103"/>
      <c r="X51" s="613" t="s">
        <v>577</v>
      </c>
      <c r="Y51" s="6"/>
      <c r="Z51" s="710"/>
      <c r="AA51" s="149"/>
      <c r="AB51" s="7" t="s">
        <v>456</v>
      </c>
      <c r="AC51" s="7" t="s">
        <v>683</v>
      </c>
      <c r="AD51" s="7" t="s">
        <v>456</v>
      </c>
      <c r="AE51" s="172"/>
    </row>
    <row r="52" spans="2:31" s="6" customFormat="1" ht="6" customHeight="1">
      <c r="B52" s="170"/>
      <c r="C52" s="636"/>
      <c r="D52" s="636"/>
      <c r="E52" s="636"/>
      <c r="F52" s="641"/>
      <c r="G52" s="165"/>
      <c r="H52" s="603"/>
      <c r="I52" s="603"/>
      <c r="J52" s="603"/>
      <c r="K52" s="603"/>
      <c r="L52" s="603"/>
      <c r="M52" s="603"/>
      <c r="N52" s="603"/>
      <c r="O52" s="603"/>
      <c r="P52" s="603"/>
      <c r="Q52" s="603"/>
      <c r="R52" s="603"/>
      <c r="S52" s="603"/>
      <c r="T52" s="603"/>
      <c r="U52" s="711"/>
      <c r="V52" s="713"/>
      <c r="W52" s="110"/>
      <c r="X52" s="603"/>
      <c r="Y52" s="603"/>
      <c r="Z52" s="603"/>
      <c r="AA52" s="165"/>
      <c r="AB52" s="603"/>
      <c r="AC52" s="603"/>
      <c r="AD52" s="588"/>
      <c r="AE52" s="725"/>
    </row>
    <row r="53" spans="2:31" s="6" customFormat="1" ht="4.5" customHeight="1">
      <c r="B53" s="78" t="s">
        <v>1276</v>
      </c>
      <c r="C53" s="87"/>
      <c r="D53" s="87"/>
      <c r="E53" s="87"/>
      <c r="F53" s="128"/>
      <c r="G53" s="164"/>
      <c r="H53" s="189"/>
      <c r="I53" s="189"/>
      <c r="J53" s="189"/>
      <c r="K53" s="189"/>
      <c r="L53" s="189"/>
      <c r="M53" s="189"/>
      <c r="N53" s="189"/>
      <c r="O53" s="189"/>
      <c r="P53" s="189"/>
      <c r="Q53" s="189"/>
      <c r="R53" s="189"/>
      <c r="S53" s="189"/>
      <c r="T53" s="189"/>
      <c r="U53" s="189"/>
      <c r="V53" s="157"/>
      <c r="W53" s="157"/>
      <c r="X53" s="189"/>
      <c r="Y53" s="189"/>
      <c r="Z53" s="189"/>
      <c r="AA53" s="164"/>
      <c r="AB53" s="189"/>
      <c r="AC53" s="189"/>
      <c r="AD53" s="188"/>
      <c r="AE53" s="171"/>
    </row>
    <row r="54" spans="2:31" s="6" customFormat="1" ht="13.5" customHeight="1">
      <c r="B54" s="169"/>
      <c r="C54" s="623"/>
      <c r="D54" s="623"/>
      <c r="E54" s="623"/>
      <c r="F54" s="687"/>
      <c r="G54" s="116"/>
      <c r="H54" s="6" t="s">
        <v>1270</v>
      </c>
      <c r="I54" s="6"/>
      <c r="J54" s="6"/>
      <c r="K54" s="6"/>
      <c r="L54" s="6"/>
      <c r="M54" s="6"/>
      <c r="N54" s="6"/>
      <c r="O54" s="6"/>
      <c r="P54" s="6"/>
      <c r="Q54" s="6"/>
      <c r="R54" s="6"/>
      <c r="S54" s="6"/>
      <c r="T54" s="6"/>
      <c r="U54" s="6"/>
      <c r="V54" s="7"/>
      <c r="W54" s="7"/>
      <c r="X54" s="6"/>
      <c r="Y54" s="6"/>
      <c r="Z54" s="6"/>
      <c r="AA54" s="116"/>
      <c r="AB54" s="614" t="s">
        <v>1021</v>
      </c>
      <c r="AC54" s="614" t="s">
        <v>683</v>
      </c>
      <c r="AD54" s="614" t="s">
        <v>597</v>
      </c>
      <c r="AE54" s="724"/>
    </row>
    <row r="55" spans="2:31" s="6" customFormat="1" ht="30" customHeight="1">
      <c r="B55" s="169"/>
      <c r="C55" s="623"/>
      <c r="D55" s="623"/>
      <c r="E55" s="623"/>
      <c r="F55" s="687"/>
      <c r="G55" s="116"/>
      <c r="H55" s="6"/>
      <c r="I55" s="581" t="s">
        <v>910</v>
      </c>
      <c r="J55" s="704" t="s">
        <v>1338</v>
      </c>
      <c r="K55" s="706"/>
      <c r="L55" s="706"/>
      <c r="M55" s="706"/>
      <c r="N55" s="706"/>
      <c r="O55" s="706"/>
      <c r="P55" s="706"/>
      <c r="Q55" s="706"/>
      <c r="R55" s="706"/>
      <c r="S55" s="706"/>
      <c r="T55" s="706"/>
      <c r="U55" s="706"/>
      <c r="V55" s="581"/>
      <c r="W55" s="103"/>
      <c r="X55" s="596" t="s">
        <v>577</v>
      </c>
      <c r="Y55" s="6"/>
      <c r="Z55" s="6"/>
      <c r="AA55" s="116"/>
      <c r="AB55" s="6"/>
      <c r="AC55" s="6"/>
      <c r="AD55" s="2"/>
      <c r="AE55" s="172"/>
    </row>
    <row r="56" spans="2:31" s="6" customFormat="1" ht="33" customHeight="1">
      <c r="B56" s="169"/>
      <c r="C56" s="623"/>
      <c r="D56" s="623"/>
      <c r="E56" s="623"/>
      <c r="F56" s="687"/>
      <c r="G56" s="116"/>
      <c r="H56" s="6"/>
      <c r="I56" s="669" t="s">
        <v>847</v>
      </c>
      <c r="J56" s="705" t="s">
        <v>1278</v>
      </c>
      <c r="K56" s="702"/>
      <c r="L56" s="702"/>
      <c r="M56" s="702"/>
      <c r="N56" s="702"/>
      <c r="O56" s="702"/>
      <c r="P56" s="702"/>
      <c r="Q56" s="702"/>
      <c r="R56" s="702"/>
      <c r="S56" s="702"/>
      <c r="T56" s="702"/>
      <c r="U56" s="702"/>
      <c r="V56" s="581"/>
      <c r="W56" s="103"/>
      <c r="X56" s="613" t="s">
        <v>577</v>
      </c>
      <c r="Y56" s="6"/>
      <c r="Z56" s="710"/>
      <c r="AA56" s="149"/>
      <c r="AB56" s="7" t="s">
        <v>456</v>
      </c>
      <c r="AC56" s="7" t="s">
        <v>683</v>
      </c>
      <c r="AD56" s="7" t="s">
        <v>456</v>
      </c>
      <c r="AE56" s="172"/>
    </row>
    <row r="57" spans="2:31" s="6" customFormat="1" ht="6" customHeight="1">
      <c r="B57" s="170"/>
      <c r="C57" s="636"/>
      <c r="D57" s="636"/>
      <c r="E57" s="636"/>
      <c r="F57" s="641"/>
      <c r="G57" s="165"/>
      <c r="H57" s="603"/>
      <c r="I57" s="603"/>
      <c r="J57" s="603"/>
      <c r="K57" s="603"/>
      <c r="L57" s="603"/>
      <c r="M57" s="603"/>
      <c r="N57" s="603"/>
      <c r="O57" s="603"/>
      <c r="P57" s="603"/>
      <c r="Q57" s="603"/>
      <c r="R57" s="603"/>
      <c r="S57" s="603"/>
      <c r="T57" s="603"/>
      <c r="U57" s="711"/>
      <c r="V57" s="711"/>
      <c r="W57" s="603"/>
      <c r="X57" s="603"/>
      <c r="Y57" s="603"/>
      <c r="Z57" s="603"/>
      <c r="AA57" s="165"/>
      <c r="AB57" s="603"/>
      <c r="AC57" s="603"/>
      <c r="AD57" s="588"/>
      <c r="AE57" s="725"/>
    </row>
    <row r="58" spans="2:31" s="6" customFormat="1" ht="6" customHeight="1">
      <c r="B58" s="623"/>
      <c r="C58" s="623"/>
      <c r="D58" s="623"/>
      <c r="E58" s="623"/>
      <c r="F58" s="623"/>
      <c r="G58" s="6"/>
      <c r="H58" s="6"/>
      <c r="I58" s="6"/>
      <c r="J58" s="6"/>
      <c r="K58" s="6"/>
      <c r="L58" s="6"/>
      <c r="M58" s="6"/>
      <c r="N58" s="6"/>
      <c r="O58" s="6"/>
      <c r="P58" s="6"/>
      <c r="Q58" s="6"/>
      <c r="R58" s="6"/>
      <c r="S58" s="6"/>
      <c r="T58" s="6"/>
      <c r="U58" s="710"/>
      <c r="V58" s="710"/>
      <c r="W58" s="6"/>
      <c r="X58" s="6"/>
      <c r="Y58" s="6"/>
      <c r="Z58" s="6"/>
      <c r="AA58" s="6"/>
      <c r="AB58" s="6"/>
      <c r="AC58" s="6"/>
      <c r="AD58" s="6"/>
      <c r="AE58" s="6"/>
    </row>
    <row r="59" spans="2:31" s="6" customFormat="1" ht="13.5" customHeight="1">
      <c r="B59" s="729" t="s">
        <v>1279</v>
      </c>
      <c r="C59" s="688"/>
      <c r="D59" s="689" t="s">
        <v>1234</v>
      </c>
      <c r="E59" s="689"/>
      <c r="F59" s="689"/>
      <c r="G59" s="689"/>
      <c r="H59" s="689"/>
      <c r="I59" s="689"/>
      <c r="J59" s="689"/>
      <c r="K59" s="689"/>
      <c r="L59" s="689"/>
      <c r="M59" s="689"/>
      <c r="N59" s="689"/>
      <c r="O59" s="689"/>
      <c r="P59" s="689"/>
      <c r="Q59" s="689"/>
      <c r="R59" s="689"/>
      <c r="S59" s="689"/>
      <c r="T59" s="689"/>
      <c r="U59" s="689"/>
      <c r="V59" s="689"/>
      <c r="W59" s="689"/>
      <c r="X59" s="689"/>
      <c r="Y59" s="689"/>
      <c r="Z59" s="689"/>
      <c r="AA59" s="689"/>
      <c r="AB59" s="689"/>
      <c r="AC59" s="689"/>
      <c r="AD59" s="689"/>
      <c r="AE59" s="689"/>
    </row>
    <row r="60" spans="2:31" s="6" customFormat="1" ht="37.5" customHeight="1">
      <c r="B60" s="729" t="s">
        <v>566</v>
      </c>
      <c r="C60" s="688"/>
      <c r="D60" s="691" t="s">
        <v>1333</v>
      </c>
      <c r="E60" s="691"/>
      <c r="F60" s="691"/>
      <c r="G60" s="691"/>
      <c r="H60" s="691"/>
      <c r="I60" s="691"/>
      <c r="J60" s="691"/>
      <c r="K60" s="691"/>
      <c r="L60" s="691"/>
      <c r="M60" s="691"/>
      <c r="N60" s="691"/>
      <c r="O60" s="691"/>
      <c r="P60" s="691"/>
      <c r="Q60" s="691"/>
      <c r="R60" s="691"/>
      <c r="S60" s="691"/>
      <c r="T60" s="691"/>
      <c r="U60" s="691"/>
      <c r="V60" s="691"/>
      <c r="W60" s="691"/>
      <c r="X60" s="691"/>
      <c r="Y60" s="691"/>
      <c r="Z60" s="691"/>
      <c r="AA60" s="691"/>
      <c r="AB60" s="691"/>
      <c r="AC60" s="691"/>
      <c r="AD60" s="691"/>
      <c r="AE60" s="691"/>
    </row>
    <row r="122" spans="3:7">
      <c r="C122" s="4"/>
      <c r="D122" s="4"/>
      <c r="E122" s="4"/>
      <c r="F122" s="4"/>
      <c r="G122" s="4"/>
    </row>
    <row r="123" spans="3:7">
      <c r="C123" s="318"/>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3"/>
  <dataValidations count="1">
    <dataValidation type="list" allowBlank="1" showDropDown="0" showInputMessage="1" showErrorMessage="1" sqref="G9:G15 L9 Q9 R10:R12 V10 Z10 S14 AB23 AD23 AB26 AD26 AB38 AD38 AB46 AD46 AB51 AD51 AB56 AD56">
      <formula1>"□,■"</formula1>
    </dataValidation>
  </dataValidations>
  <pageMargins left="0.7" right="0.7" top="0.75" bottom="0.75" header="0.3" footer="0.3"/>
  <pageSetup paperSize="9" scale="89" fitToWidth="1" fitToHeight="1" orientation="portrait" usePrinterDefaults="1" r:id="rId1"/>
  <rowBreaks count="1" manualBreakCount="1">
    <brk id="60"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cols>
    <col min="1" max="1" width="1.25" style="1" customWidth="1"/>
    <col min="2" max="2" width="3.125" style="235"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1339</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729</v>
      </c>
      <c r="V3" s="7"/>
      <c r="W3" s="7"/>
      <c r="X3" s="126" t="s">
        <v>42</v>
      </c>
      <c r="Y3" s="7"/>
      <c r="Z3" s="7"/>
      <c r="AA3" s="126" t="s">
        <v>464</v>
      </c>
      <c r="AB3" s="7"/>
      <c r="AC3" s="7"/>
      <c r="AD3" s="126" t="s">
        <v>826</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7" t="s">
        <v>757</v>
      </c>
      <c r="C6" s="7"/>
      <c r="D6" s="7"/>
      <c r="E6" s="7"/>
      <c r="F6" s="7"/>
      <c r="G6" s="7"/>
      <c r="H6" s="7"/>
      <c r="I6" s="7"/>
      <c r="J6" s="7"/>
      <c r="K6" s="7"/>
      <c r="L6" s="7"/>
      <c r="M6" s="7"/>
      <c r="N6" s="7"/>
      <c r="O6" s="7"/>
      <c r="P6" s="7"/>
      <c r="Q6" s="7"/>
      <c r="R6" s="7"/>
      <c r="S6" s="7"/>
      <c r="T6" s="7"/>
      <c r="U6" s="7"/>
      <c r="V6" s="7"/>
      <c r="W6" s="7"/>
      <c r="X6" s="7"/>
      <c r="Y6" s="7"/>
      <c r="Z6" s="7"/>
      <c r="AA6" s="7"/>
      <c r="AB6" s="7"/>
      <c r="AC6" s="7"/>
      <c r="AD6" s="7"/>
    </row>
    <row r="7" spans="2:30" s="6" customForma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23.25"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720"/>
    </row>
    <row r="9" spans="2:30" ht="23.25" customHeight="1">
      <c r="B9" s="70" t="s">
        <v>978</v>
      </c>
      <c r="C9" s="586"/>
      <c r="D9" s="586"/>
      <c r="E9" s="586"/>
      <c r="F9" s="586"/>
      <c r="G9" s="103" t="s">
        <v>456</v>
      </c>
      <c r="H9" s="587" t="s">
        <v>1015</v>
      </c>
      <c r="I9" s="587"/>
      <c r="J9" s="587"/>
      <c r="K9" s="587"/>
      <c r="L9" s="108" t="s">
        <v>456</v>
      </c>
      <c r="M9" s="587" t="s">
        <v>622</v>
      </c>
      <c r="N9" s="587"/>
      <c r="O9" s="587"/>
      <c r="P9" s="587"/>
      <c r="Q9" s="108" t="s">
        <v>456</v>
      </c>
      <c r="R9" s="587" t="s">
        <v>1017</v>
      </c>
      <c r="S9" s="707"/>
      <c r="T9" s="707"/>
      <c r="U9" s="707"/>
      <c r="V9" s="707"/>
      <c r="W9" s="707"/>
      <c r="X9" s="707"/>
      <c r="Y9" s="707"/>
      <c r="Z9" s="707"/>
      <c r="AA9" s="707"/>
      <c r="AB9" s="707"/>
      <c r="AC9" s="707"/>
      <c r="AD9" s="721"/>
    </row>
    <row r="10" spans="2:30" ht="23.25" customHeight="1">
      <c r="B10" s="164" t="s">
        <v>1051</v>
      </c>
      <c r="C10" s="189"/>
      <c r="D10" s="189"/>
      <c r="E10" s="189"/>
      <c r="F10" s="600"/>
      <c r="G10" s="103" t="s">
        <v>456</v>
      </c>
      <c r="H10" s="586" t="s">
        <v>1343</v>
      </c>
      <c r="I10" s="587"/>
      <c r="J10" s="587"/>
      <c r="K10" s="587"/>
      <c r="L10" s="587"/>
      <c r="M10" s="587"/>
      <c r="N10" s="587"/>
      <c r="O10" s="587"/>
      <c r="P10" s="587"/>
      <c r="Q10" s="587"/>
      <c r="R10" s="587"/>
      <c r="S10" s="586"/>
      <c r="T10" s="108" t="s">
        <v>456</v>
      </c>
      <c r="U10" s="586" t="s">
        <v>1344</v>
      </c>
      <c r="V10" s="707"/>
      <c r="W10" s="707"/>
      <c r="X10" s="707"/>
      <c r="Y10" s="707"/>
      <c r="Z10" s="707"/>
      <c r="AA10" s="707"/>
      <c r="AB10" s="707"/>
      <c r="AC10" s="707"/>
      <c r="AD10" s="721"/>
    </row>
    <row r="11" spans="2:30" ht="23.25" customHeight="1">
      <c r="B11" s="164" t="s">
        <v>1244</v>
      </c>
      <c r="C11" s="189"/>
      <c r="D11" s="189"/>
      <c r="E11" s="189"/>
      <c r="F11" s="600"/>
      <c r="G11" s="152" t="s">
        <v>456</v>
      </c>
      <c r="H11" s="189" t="s">
        <v>1245</v>
      </c>
      <c r="I11" s="188"/>
      <c r="J11" s="188"/>
      <c r="K11" s="188"/>
      <c r="L11" s="188"/>
      <c r="M11" s="188"/>
      <c r="N11" s="188"/>
      <c r="O11" s="188"/>
      <c r="P11" s="188"/>
      <c r="Q11" s="188"/>
      <c r="R11" s="188"/>
      <c r="S11" s="157" t="s">
        <v>456</v>
      </c>
      <c r="T11" s="189" t="s">
        <v>1248</v>
      </c>
      <c r="U11" s="189"/>
      <c r="V11" s="709"/>
      <c r="W11" s="709"/>
      <c r="X11" s="709"/>
      <c r="Y11" s="709"/>
      <c r="Z11" s="709"/>
      <c r="AA11" s="709"/>
      <c r="AB11" s="709"/>
      <c r="AC11" s="709"/>
      <c r="AD11" s="722"/>
    </row>
    <row r="12" spans="2:30" ht="23.25" customHeight="1">
      <c r="B12" s="165"/>
      <c r="C12" s="603"/>
      <c r="D12" s="603"/>
      <c r="E12" s="603"/>
      <c r="F12" s="613"/>
      <c r="G12" s="105" t="s">
        <v>456</v>
      </c>
      <c r="H12" s="603" t="s">
        <v>798</v>
      </c>
      <c r="I12" s="588"/>
      <c r="J12" s="588"/>
      <c r="K12" s="588"/>
      <c r="L12" s="588"/>
      <c r="M12" s="588"/>
      <c r="N12" s="588"/>
      <c r="O12" s="588"/>
      <c r="P12" s="588"/>
      <c r="Q12" s="588"/>
      <c r="R12" s="588"/>
      <c r="S12" s="708"/>
      <c r="T12" s="703"/>
      <c r="U12" s="703"/>
      <c r="V12" s="703"/>
      <c r="W12" s="703"/>
      <c r="X12" s="703"/>
      <c r="Y12" s="703"/>
      <c r="Z12" s="703"/>
      <c r="AA12" s="703"/>
      <c r="AB12" s="703"/>
      <c r="AC12" s="703"/>
      <c r="AD12" s="769"/>
    </row>
    <row r="13" spans="2:30" s="6" customFormat="1" ht="9"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23" t="s">
        <v>1249</v>
      </c>
      <c r="C14" s="40"/>
      <c r="D14" s="40"/>
      <c r="E14" s="40"/>
      <c r="F14" s="256"/>
      <c r="G14" s="760"/>
      <c r="H14" s="762"/>
      <c r="I14" s="762"/>
      <c r="J14" s="762"/>
      <c r="K14" s="762"/>
      <c r="L14" s="762"/>
      <c r="M14" s="762"/>
      <c r="N14" s="762"/>
      <c r="O14" s="762"/>
      <c r="P14" s="762"/>
      <c r="Q14" s="762"/>
      <c r="R14" s="762"/>
      <c r="S14" s="762"/>
      <c r="T14" s="762"/>
      <c r="U14" s="762"/>
      <c r="V14" s="762"/>
      <c r="W14" s="762"/>
      <c r="X14" s="762"/>
      <c r="Y14" s="766"/>
      <c r="Z14" s="154"/>
      <c r="AA14" s="719" t="s">
        <v>1021</v>
      </c>
      <c r="AB14" s="719" t="s">
        <v>683</v>
      </c>
      <c r="AC14" s="719" t="s">
        <v>597</v>
      </c>
      <c r="AD14" s="171"/>
    </row>
    <row r="15" spans="2:30" s="6" customFormat="1" ht="27" customHeight="1">
      <c r="B15" s="25"/>
      <c r="C15" s="42"/>
      <c r="D15" s="42"/>
      <c r="E15" s="42"/>
      <c r="F15" s="257"/>
      <c r="G15" s="30" t="s">
        <v>1252</v>
      </c>
      <c r="H15" s="47"/>
      <c r="I15" s="47"/>
      <c r="J15" s="47"/>
      <c r="K15" s="47"/>
      <c r="L15" s="47"/>
      <c r="M15" s="47"/>
      <c r="N15" s="47"/>
      <c r="O15" s="47"/>
      <c r="P15" s="47"/>
      <c r="Q15" s="47"/>
      <c r="R15" s="47"/>
      <c r="S15" s="47"/>
      <c r="T15" s="47"/>
      <c r="U15" s="47"/>
      <c r="V15" s="47"/>
      <c r="W15" s="47"/>
      <c r="X15" s="47"/>
      <c r="Y15" s="767"/>
      <c r="Z15" s="149"/>
      <c r="AA15" s="7" t="s">
        <v>456</v>
      </c>
      <c r="AB15" s="7" t="s">
        <v>683</v>
      </c>
      <c r="AC15" s="7" t="s">
        <v>456</v>
      </c>
      <c r="AD15" s="172"/>
    </row>
    <row r="16" spans="2:30" s="6" customFormat="1" ht="27" customHeight="1">
      <c r="B16" s="24"/>
      <c r="C16" s="41"/>
      <c r="D16" s="41"/>
      <c r="E16" s="41"/>
      <c r="F16" s="258"/>
      <c r="G16" s="761" t="s">
        <v>1254</v>
      </c>
      <c r="H16" s="763"/>
      <c r="I16" s="763"/>
      <c r="J16" s="763"/>
      <c r="K16" s="763"/>
      <c r="L16" s="763"/>
      <c r="M16" s="763"/>
      <c r="N16" s="763"/>
      <c r="O16" s="763"/>
      <c r="P16" s="763"/>
      <c r="Q16" s="763"/>
      <c r="R16" s="763"/>
      <c r="S16" s="763"/>
      <c r="T16" s="763"/>
      <c r="U16" s="763"/>
      <c r="V16" s="763"/>
      <c r="W16" s="763"/>
      <c r="X16" s="763"/>
      <c r="Y16" s="768"/>
      <c r="Z16" s="156"/>
      <c r="AA16" s="110" t="s">
        <v>456</v>
      </c>
      <c r="AB16" s="110" t="s">
        <v>683</v>
      </c>
      <c r="AC16" s="110" t="s">
        <v>456</v>
      </c>
      <c r="AD16" s="725"/>
    </row>
    <row r="17" spans="2:30" s="6" customFormat="1" ht="9" customHeight="1">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2:30" s="6" customFormat="1">
      <c r="B18" s="6" t="s">
        <v>551</v>
      </c>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c r="B19" s="6" t="s">
        <v>1167</v>
      </c>
      <c r="C19" s="6"/>
      <c r="D19" s="6"/>
      <c r="E19" s="6"/>
      <c r="F19" s="6"/>
      <c r="G19" s="6"/>
      <c r="H19" s="6"/>
      <c r="I19" s="6"/>
      <c r="J19" s="6"/>
      <c r="K19" s="6"/>
      <c r="L19" s="6"/>
      <c r="M19" s="6"/>
      <c r="N19" s="6"/>
      <c r="O19" s="6"/>
      <c r="P19" s="6"/>
      <c r="Q19" s="6"/>
      <c r="R19" s="6"/>
      <c r="S19" s="6"/>
      <c r="T19" s="6"/>
      <c r="U19" s="6"/>
      <c r="V19" s="6"/>
      <c r="W19" s="6"/>
      <c r="X19" s="6"/>
      <c r="Y19" s="6"/>
      <c r="Z19" s="6"/>
      <c r="AA19" s="6"/>
      <c r="AB19" s="6"/>
      <c r="AC19" s="2"/>
      <c r="AD19" s="2"/>
    </row>
    <row r="20" spans="2:30" s="6" customFormat="1" ht="4.5" customHeight="1">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2:30" s="6" customFormat="1" ht="4.5" customHeight="1">
      <c r="B21" s="78" t="s">
        <v>1122</v>
      </c>
      <c r="C21" s="87"/>
      <c r="D21" s="87"/>
      <c r="E21" s="87"/>
      <c r="F21" s="128"/>
      <c r="G21" s="164"/>
      <c r="H21" s="189"/>
      <c r="I21" s="189"/>
      <c r="J21" s="189"/>
      <c r="K21" s="189"/>
      <c r="L21" s="189"/>
      <c r="M21" s="189"/>
      <c r="N21" s="189"/>
      <c r="O21" s="189"/>
      <c r="P21" s="189"/>
      <c r="Q21" s="189"/>
      <c r="R21" s="189"/>
      <c r="S21" s="189"/>
      <c r="T21" s="189"/>
      <c r="U21" s="189"/>
      <c r="V21" s="189"/>
      <c r="W21" s="189"/>
      <c r="X21" s="189"/>
      <c r="Y21" s="189"/>
      <c r="Z21" s="164"/>
      <c r="AA21" s="189"/>
      <c r="AB21" s="189"/>
      <c r="AC21" s="188"/>
      <c r="AD21" s="171"/>
    </row>
    <row r="22" spans="2:30" s="6" customFormat="1" ht="15.75" customHeight="1">
      <c r="B22" s="169"/>
      <c r="C22" s="623"/>
      <c r="D22" s="623"/>
      <c r="E22" s="623"/>
      <c r="F22" s="687"/>
      <c r="G22" s="116"/>
      <c r="H22" s="6" t="s">
        <v>585</v>
      </c>
      <c r="I22" s="6"/>
      <c r="J22" s="6"/>
      <c r="K22" s="6"/>
      <c r="L22" s="6"/>
      <c r="M22" s="6"/>
      <c r="N22" s="6"/>
      <c r="O22" s="6"/>
      <c r="P22" s="6"/>
      <c r="Q22" s="6"/>
      <c r="R22" s="6"/>
      <c r="S22" s="6"/>
      <c r="T22" s="6"/>
      <c r="U22" s="6"/>
      <c r="V22" s="6"/>
      <c r="W22" s="6"/>
      <c r="X22" s="6"/>
      <c r="Y22" s="6"/>
      <c r="Z22" s="116"/>
      <c r="AA22" s="614" t="s">
        <v>1021</v>
      </c>
      <c r="AB22" s="614" t="s">
        <v>683</v>
      </c>
      <c r="AC22" s="614" t="s">
        <v>597</v>
      </c>
      <c r="AD22" s="724"/>
    </row>
    <row r="23" spans="2:30" s="6" customFormat="1" ht="29.25" customHeight="1">
      <c r="B23" s="169"/>
      <c r="C23" s="623"/>
      <c r="D23" s="623"/>
      <c r="E23" s="623"/>
      <c r="F23" s="687"/>
      <c r="G23" s="116"/>
      <c r="H23" s="6"/>
      <c r="I23" s="581" t="s">
        <v>910</v>
      </c>
      <c r="J23" s="704" t="s">
        <v>10</v>
      </c>
      <c r="K23" s="706"/>
      <c r="L23" s="706"/>
      <c r="M23" s="706"/>
      <c r="N23" s="706"/>
      <c r="O23" s="706"/>
      <c r="P23" s="706"/>
      <c r="Q23" s="706"/>
      <c r="R23" s="706"/>
      <c r="S23" s="706"/>
      <c r="T23" s="706"/>
      <c r="U23" s="746"/>
      <c r="V23" s="581"/>
      <c r="W23" s="103"/>
      <c r="X23" s="596" t="s">
        <v>577</v>
      </c>
      <c r="Y23" s="6"/>
      <c r="Z23" s="116"/>
      <c r="AA23" s="683"/>
      <c r="AB23" s="7"/>
      <c r="AC23" s="683"/>
      <c r="AD23" s="172"/>
    </row>
    <row r="24" spans="2:30" s="6" customFormat="1" ht="15.75" customHeight="1">
      <c r="B24" s="169"/>
      <c r="C24" s="623"/>
      <c r="D24" s="623"/>
      <c r="E24" s="623"/>
      <c r="F24" s="687"/>
      <c r="G24" s="116"/>
      <c r="H24" s="6"/>
      <c r="I24" s="669" t="s">
        <v>847</v>
      </c>
      <c r="J24" s="749" t="s">
        <v>1099</v>
      </c>
      <c r="K24" s="603"/>
      <c r="L24" s="603"/>
      <c r="M24" s="603"/>
      <c r="N24" s="603"/>
      <c r="O24" s="603"/>
      <c r="P24" s="603"/>
      <c r="Q24" s="603"/>
      <c r="R24" s="603"/>
      <c r="S24" s="603"/>
      <c r="T24" s="603"/>
      <c r="U24" s="613"/>
      <c r="V24" s="581"/>
      <c r="W24" s="103"/>
      <c r="X24" s="613" t="s">
        <v>577</v>
      </c>
      <c r="Y24" s="710"/>
      <c r="Z24" s="149"/>
      <c r="AA24" s="7" t="s">
        <v>456</v>
      </c>
      <c r="AB24" s="7" t="s">
        <v>683</v>
      </c>
      <c r="AC24" s="7" t="s">
        <v>456</v>
      </c>
      <c r="AD24" s="172"/>
    </row>
    <row r="25" spans="2:30" s="6" customFormat="1" ht="24" customHeight="1">
      <c r="B25" s="169"/>
      <c r="C25" s="623"/>
      <c r="D25" s="623"/>
      <c r="E25" s="623"/>
      <c r="F25" s="687"/>
      <c r="G25" s="116"/>
      <c r="H25" s="6"/>
      <c r="I25" s="764" t="s">
        <v>1345</v>
      </c>
      <c r="J25" s="764"/>
      <c r="K25" s="764"/>
      <c r="L25" s="764"/>
      <c r="M25" s="764"/>
      <c r="N25" s="764"/>
      <c r="O25" s="764"/>
      <c r="P25" s="764"/>
      <c r="Q25" s="764"/>
      <c r="R25" s="764"/>
      <c r="S25" s="764"/>
      <c r="T25" s="764"/>
      <c r="U25" s="764"/>
      <c r="V25" s="764"/>
      <c r="W25" s="764"/>
      <c r="X25" s="764"/>
      <c r="Y25" s="710"/>
      <c r="Z25" s="153"/>
      <c r="AA25" s="7"/>
      <c r="AB25" s="7"/>
      <c r="AC25" s="7"/>
      <c r="AD25" s="159"/>
    </row>
    <row r="26" spans="2:30" s="6" customFormat="1">
      <c r="B26" s="169"/>
      <c r="C26" s="623"/>
      <c r="D26" s="623"/>
      <c r="E26" s="623"/>
      <c r="F26" s="687"/>
      <c r="G26" s="116"/>
      <c r="H26" s="6" t="s">
        <v>702</v>
      </c>
      <c r="I26" s="6"/>
      <c r="J26" s="6"/>
      <c r="K26" s="6"/>
      <c r="L26" s="6"/>
      <c r="M26" s="6"/>
      <c r="N26" s="6"/>
      <c r="O26" s="6"/>
      <c r="P26" s="6"/>
      <c r="Q26" s="6"/>
      <c r="R26" s="6"/>
      <c r="S26" s="6"/>
      <c r="T26" s="6"/>
      <c r="U26" s="6"/>
      <c r="V26" s="6"/>
      <c r="W26" s="6"/>
      <c r="X26" s="6"/>
      <c r="Y26" s="6"/>
      <c r="Z26" s="116"/>
      <c r="AA26" s="6"/>
      <c r="AB26" s="6"/>
      <c r="AC26" s="2"/>
      <c r="AD26" s="172"/>
    </row>
    <row r="27" spans="2:30" s="6" customFormat="1" ht="15.75" customHeight="1">
      <c r="B27" s="169"/>
      <c r="C27" s="623"/>
      <c r="D27" s="623"/>
      <c r="E27" s="623"/>
      <c r="F27" s="687"/>
      <c r="G27" s="116"/>
      <c r="H27" s="6" t="s">
        <v>77</v>
      </c>
      <c r="I27" s="6"/>
      <c r="J27" s="6"/>
      <c r="K27" s="6"/>
      <c r="L27" s="6"/>
      <c r="M27" s="6"/>
      <c r="N27" s="6"/>
      <c r="O27" s="6"/>
      <c r="P27" s="6"/>
      <c r="Q27" s="6"/>
      <c r="R27" s="6"/>
      <c r="S27" s="6"/>
      <c r="T27" s="710"/>
      <c r="U27" s="6"/>
      <c r="V27" s="710"/>
      <c r="W27" s="6"/>
      <c r="X27" s="6"/>
      <c r="Y27" s="6"/>
      <c r="Z27" s="116"/>
      <c r="AA27" s="6"/>
      <c r="AB27" s="6"/>
      <c r="AC27" s="2"/>
      <c r="AD27" s="172"/>
    </row>
    <row r="28" spans="2:30" s="6" customFormat="1" ht="29.25" customHeight="1">
      <c r="B28" s="169"/>
      <c r="C28" s="623"/>
      <c r="D28" s="623"/>
      <c r="E28" s="623"/>
      <c r="F28" s="687"/>
      <c r="G28" s="116"/>
      <c r="H28" s="6"/>
      <c r="I28" s="581" t="s">
        <v>766</v>
      </c>
      <c r="J28" s="765" t="s">
        <v>1259</v>
      </c>
      <c r="K28" s="765"/>
      <c r="L28" s="765"/>
      <c r="M28" s="765"/>
      <c r="N28" s="765"/>
      <c r="O28" s="765"/>
      <c r="P28" s="765"/>
      <c r="Q28" s="765"/>
      <c r="R28" s="765"/>
      <c r="S28" s="765"/>
      <c r="T28" s="765"/>
      <c r="U28" s="765"/>
      <c r="V28" s="581"/>
      <c r="W28" s="103"/>
      <c r="X28" s="596" t="s">
        <v>577</v>
      </c>
      <c r="Y28" s="710"/>
      <c r="Z28" s="149"/>
      <c r="AA28" s="7" t="s">
        <v>456</v>
      </c>
      <c r="AB28" s="7" t="s">
        <v>683</v>
      </c>
      <c r="AC28" s="7" t="s">
        <v>456</v>
      </c>
      <c r="AD28" s="172"/>
    </row>
    <row r="29" spans="2:30" s="6" customFormat="1" ht="4.5" customHeight="1">
      <c r="B29" s="170"/>
      <c r="C29" s="636"/>
      <c r="D29" s="636"/>
      <c r="E29" s="636"/>
      <c r="F29" s="641"/>
      <c r="G29" s="165"/>
      <c r="H29" s="603"/>
      <c r="I29" s="603"/>
      <c r="J29" s="603"/>
      <c r="K29" s="603"/>
      <c r="L29" s="603"/>
      <c r="M29" s="603"/>
      <c r="N29" s="603"/>
      <c r="O29" s="603"/>
      <c r="P29" s="603"/>
      <c r="Q29" s="603"/>
      <c r="R29" s="603"/>
      <c r="S29" s="603"/>
      <c r="T29" s="711"/>
      <c r="U29" s="711"/>
      <c r="V29" s="603"/>
      <c r="W29" s="603"/>
      <c r="X29" s="603"/>
      <c r="Y29" s="603"/>
      <c r="Z29" s="165"/>
      <c r="AA29" s="603"/>
      <c r="AB29" s="603"/>
      <c r="AC29" s="588"/>
      <c r="AD29" s="725"/>
    </row>
    <row r="30" spans="2:30" s="6" customFormat="1" ht="7.5" customHeight="1">
      <c r="B30" s="623"/>
      <c r="C30" s="623"/>
      <c r="D30" s="623"/>
      <c r="E30" s="623"/>
      <c r="F30" s="623"/>
      <c r="G30" s="6"/>
      <c r="H30" s="6"/>
      <c r="I30" s="6"/>
      <c r="J30" s="6"/>
      <c r="K30" s="6"/>
      <c r="L30" s="6"/>
      <c r="M30" s="6"/>
      <c r="N30" s="6"/>
      <c r="O30" s="6"/>
      <c r="P30" s="6"/>
      <c r="Q30" s="6"/>
      <c r="R30" s="6"/>
      <c r="S30" s="6"/>
      <c r="T30" s="710"/>
      <c r="U30" s="710"/>
      <c r="V30" s="6"/>
      <c r="W30" s="6"/>
      <c r="X30" s="6"/>
      <c r="Y30" s="6"/>
      <c r="Z30" s="6"/>
      <c r="AA30" s="6"/>
      <c r="AB30" s="6"/>
      <c r="AC30" s="6"/>
      <c r="AD30" s="6"/>
    </row>
    <row r="31" spans="2:30" s="6" customFormat="1">
      <c r="B31" s="6" t="s">
        <v>1093</v>
      </c>
      <c r="C31" s="623"/>
      <c r="D31" s="623"/>
      <c r="E31" s="623"/>
      <c r="F31" s="623"/>
      <c r="G31" s="6"/>
      <c r="H31" s="6"/>
      <c r="I31" s="6"/>
      <c r="J31" s="6"/>
      <c r="K31" s="6"/>
      <c r="L31" s="6"/>
      <c r="M31" s="6"/>
      <c r="N31" s="6"/>
      <c r="O31" s="6"/>
      <c r="P31" s="6"/>
      <c r="Q31" s="6"/>
      <c r="R31" s="6"/>
      <c r="S31" s="6"/>
      <c r="T31" s="710"/>
      <c r="U31" s="710"/>
      <c r="V31" s="6"/>
      <c r="W31" s="6"/>
      <c r="X31" s="6"/>
      <c r="Y31" s="6"/>
      <c r="Z31" s="6"/>
      <c r="AA31" s="6"/>
      <c r="AB31" s="6"/>
      <c r="AC31" s="6"/>
      <c r="AD31" s="6"/>
    </row>
    <row r="32" spans="2:30" s="6" customFormat="1" ht="4.5" customHeight="1">
      <c r="B32" s="623"/>
      <c r="C32" s="623"/>
      <c r="D32" s="623"/>
      <c r="E32" s="623"/>
      <c r="F32" s="623"/>
      <c r="G32" s="6"/>
      <c r="H32" s="6"/>
      <c r="I32" s="6"/>
      <c r="J32" s="6"/>
      <c r="K32" s="6"/>
      <c r="L32" s="6"/>
      <c r="M32" s="6"/>
      <c r="N32" s="6"/>
      <c r="O32" s="6"/>
      <c r="P32" s="6"/>
      <c r="Q32" s="6"/>
      <c r="R32" s="6"/>
      <c r="S32" s="6"/>
      <c r="T32" s="710"/>
      <c r="U32" s="710"/>
      <c r="V32" s="6"/>
      <c r="W32" s="6"/>
      <c r="X32" s="6"/>
      <c r="Y32" s="6"/>
      <c r="Z32" s="6"/>
      <c r="AA32" s="6"/>
      <c r="AB32" s="6"/>
      <c r="AC32" s="6"/>
      <c r="AD32" s="6"/>
    </row>
    <row r="33" spans="1:31" s="6" customFormat="1" ht="4.5" customHeight="1">
      <c r="A33" s="6"/>
      <c r="B33" s="78" t="s">
        <v>1122</v>
      </c>
      <c r="C33" s="87"/>
      <c r="D33" s="87"/>
      <c r="E33" s="87"/>
      <c r="F33" s="128"/>
      <c r="G33" s="164"/>
      <c r="H33" s="189"/>
      <c r="I33" s="189"/>
      <c r="J33" s="189"/>
      <c r="K33" s="189"/>
      <c r="L33" s="189"/>
      <c r="M33" s="189"/>
      <c r="N33" s="189"/>
      <c r="O33" s="189"/>
      <c r="P33" s="189"/>
      <c r="Q33" s="189"/>
      <c r="R33" s="189"/>
      <c r="S33" s="189"/>
      <c r="T33" s="189"/>
      <c r="U33" s="189"/>
      <c r="V33" s="189"/>
      <c r="W33" s="189"/>
      <c r="X33" s="189"/>
      <c r="Y33" s="189"/>
      <c r="Z33" s="164"/>
      <c r="AA33" s="189"/>
      <c r="AB33" s="189"/>
      <c r="AC33" s="188"/>
      <c r="AD33" s="171"/>
      <c r="AE33" s="6"/>
    </row>
    <row r="34" spans="1:31" s="6" customFormat="1" ht="16.5" customHeight="1">
      <c r="A34" s="6"/>
      <c r="B34" s="169"/>
      <c r="C34" s="623"/>
      <c r="D34" s="623"/>
      <c r="E34" s="623"/>
      <c r="F34" s="687"/>
      <c r="G34" s="116"/>
      <c r="H34" s="6" t="s">
        <v>1311</v>
      </c>
      <c r="I34" s="6"/>
      <c r="J34" s="6"/>
      <c r="K34" s="6"/>
      <c r="L34" s="6"/>
      <c r="M34" s="6"/>
      <c r="N34" s="6"/>
      <c r="O34" s="6"/>
      <c r="P34" s="6"/>
      <c r="Q34" s="6"/>
      <c r="R34" s="6"/>
      <c r="S34" s="6"/>
      <c r="T34" s="6"/>
      <c r="U34" s="6"/>
      <c r="V34" s="7"/>
      <c r="W34" s="7"/>
      <c r="X34" s="6"/>
      <c r="Y34" s="6"/>
      <c r="Z34" s="116"/>
      <c r="AA34" s="614" t="s">
        <v>1021</v>
      </c>
      <c r="AB34" s="614" t="s">
        <v>683</v>
      </c>
      <c r="AC34" s="614" t="s">
        <v>597</v>
      </c>
      <c r="AD34" s="724"/>
      <c r="AE34" s="6"/>
    </row>
    <row r="35" spans="1:31" s="6" customFormat="1" ht="29.25" customHeight="1">
      <c r="A35" s="6"/>
      <c r="B35" s="169"/>
      <c r="C35" s="623"/>
      <c r="D35" s="623"/>
      <c r="E35" s="623"/>
      <c r="F35" s="687"/>
      <c r="G35" s="116"/>
      <c r="H35" s="6"/>
      <c r="I35" s="581" t="s">
        <v>910</v>
      </c>
      <c r="J35" s="705" t="s">
        <v>10</v>
      </c>
      <c r="K35" s="702"/>
      <c r="L35" s="702"/>
      <c r="M35" s="702"/>
      <c r="N35" s="702"/>
      <c r="O35" s="702"/>
      <c r="P35" s="702"/>
      <c r="Q35" s="702"/>
      <c r="R35" s="702"/>
      <c r="S35" s="702"/>
      <c r="T35" s="702"/>
      <c r="U35" s="586"/>
      <c r="V35" s="103"/>
      <c r="W35" s="108"/>
      <c r="X35" s="596" t="s">
        <v>577</v>
      </c>
      <c r="Y35" s="6"/>
      <c r="Z35" s="116"/>
      <c r="AA35" s="683"/>
      <c r="AB35" s="7"/>
      <c r="AC35" s="683"/>
      <c r="AD35" s="172"/>
      <c r="AE35" s="6"/>
    </row>
    <row r="36" spans="1:31" s="6" customFormat="1" ht="15.75" customHeight="1">
      <c r="A36" s="6"/>
      <c r="B36" s="169"/>
      <c r="C36" s="623"/>
      <c r="D36" s="623"/>
      <c r="E36" s="623"/>
      <c r="F36" s="687"/>
      <c r="G36" s="116"/>
      <c r="H36" s="6"/>
      <c r="I36" s="669" t="s">
        <v>847</v>
      </c>
      <c r="J36" s="703" t="s">
        <v>1099</v>
      </c>
      <c r="K36" s="603"/>
      <c r="L36" s="603"/>
      <c r="M36" s="603"/>
      <c r="N36" s="603"/>
      <c r="O36" s="603"/>
      <c r="P36" s="603"/>
      <c r="Q36" s="603"/>
      <c r="R36" s="603"/>
      <c r="S36" s="603"/>
      <c r="T36" s="603"/>
      <c r="U36" s="603"/>
      <c r="V36" s="105"/>
      <c r="W36" s="110"/>
      <c r="X36" s="613" t="s">
        <v>577</v>
      </c>
      <c r="Y36" s="710"/>
      <c r="Z36" s="149"/>
      <c r="AA36" s="7" t="s">
        <v>456</v>
      </c>
      <c r="AB36" s="7" t="s">
        <v>683</v>
      </c>
      <c r="AC36" s="7" t="s">
        <v>456</v>
      </c>
      <c r="AD36" s="172"/>
      <c r="AE36" s="6"/>
    </row>
    <row r="37" spans="1:31" s="6" customFormat="1" ht="24" customHeight="1">
      <c r="A37" s="6"/>
      <c r="B37" s="169"/>
      <c r="C37" s="623"/>
      <c r="D37" s="623"/>
      <c r="E37" s="623"/>
      <c r="F37" s="687"/>
      <c r="G37" s="116"/>
      <c r="H37" s="6"/>
      <c r="I37" s="764" t="s">
        <v>1345</v>
      </c>
      <c r="J37" s="764"/>
      <c r="K37" s="764"/>
      <c r="L37" s="764"/>
      <c r="M37" s="764"/>
      <c r="N37" s="764"/>
      <c r="O37" s="764"/>
      <c r="P37" s="764"/>
      <c r="Q37" s="764"/>
      <c r="R37" s="764"/>
      <c r="S37" s="764"/>
      <c r="T37" s="764"/>
      <c r="U37" s="764"/>
      <c r="V37" s="764"/>
      <c r="W37" s="764"/>
      <c r="X37" s="764"/>
      <c r="Y37" s="710"/>
      <c r="Z37" s="153"/>
      <c r="AA37" s="7"/>
      <c r="AB37" s="7"/>
      <c r="AC37" s="7"/>
      <c r="AD37" s="159"/>
      <c r="AE37" s="6"/>
    </row>
    <row r="38" spans="1:31" s="6" customFormat="1" ht="4.5" customHeight="1">
      <c r="A38" s="601"/>
      <c r="B38" s="636"/>
      <c r="C38" s="636"/>
      <c r="D38" s="636"/>
      <c r="E38" s="636"/>
      <c r="F38" s="641"/>
      <c r="G38" s="165"/>
      <c r="H38" s="603"/>
      <c r="I38" s="603"/>
      <c r="J38" s="603"/>
      <c r="K38" s="603"/>
      <c r="L38" s="603"/>
      <c r="M38" s="603"/>
      <c r="N38" s="603"/>
      <c r="O38" s="603"/>
      <c r="P38" s="603"/>
      <c r="Q38" s="603"/>
      <c r="R38" s="603"/>
      <c r="S38" s="603"/>
      <c r="T38" s="711"/>
      <c r="U38" s="711"/>
      <c r="V38" s="603"/>
      <c r="W38" s="603"/>
      <c r="X38" s="603"/>
      <c r="Y38" s="603"/>
      <c r="Z38" s="165"/>
      <c r="AA38" s="603"/>
      <c r="AB38" s="603"/>
      <c r="AC38" s="588"/>
      <c r="AD38" s="725"/>
      <c r="AE38" s="116"/>
    </row>
    <row r="39" spans="1:31" s="6" customFormat="1" ht="7.5" customHeight="1">
      <c r="A39" s="6"/>
      <c r="B39" s="623"/>
      <c r="C39" s="87"/>
      <c r="D39" s="623"/>
      <c r="E39" s="623"/>
      <c r="F39" s="623"/>
      <c r="G39" s="6"/>
      <c r="H39" s="6"/>
      <c r="I39" s="6"/>
      <c r="J39" s="6"/>
      <c r="K39" s="6"/>
      <c r="L39" s="6"/>
      <c r="M39" s="6"/>
      <c r="N39" s="6"/>
      <c r="O39" s="6"/>
      <c r="P39" s="6"/>
      <c r="Q39" s="6"/>
      <c r="R39" s="6"/>
      <c r="S39" s="6"/>
      <c r="T39" s="710"/>
      <c r="U39" s="710"/>
      <c r="V39" s="6"/>
      <c r="W39" s="6"/>
      <c r="X39" s="6"/>
      <c r="Y39" s="6"/>
      <c r="Z39" s="6"/>
      <c r="AA39" s="6"/>
      <c r="AB39" s="6"/>
      <c r="AC39" s="6"/>
      <c r="AD39" s="6"/>
      <c r="AE39" s="6"/>
    </row>
    <row r="40" spans="1:31" s="6" customFormat="1" ht="13.5" customHeight="1">
      <c r="A40" s="6"/>
      <c r="B40" s="6" t="s">
        <v>1346</v>
      </c>
      <c r="C40" s="623"/>
      <c r="D40" s="623"/>
      <c r="E40" s="623"/>
      <c r="F40" s="623"/>
      <c r="G40" s="6"/>
      <c r="H40" s="6"/>
      <c r="I40" s="6"/>
      <c r="J40" s="6"/>
      <c r="K40" s="6"/>
      <c r="L40" s="6"/>
      <c r="M40" s="6"/>
      <c r="N40" s="6"/>
      <c r="O40" s="6"/>
      <c r="P40" s="6"/>
      <c r="Q40" s="6"/>
      <c r="R40" s="6"/>
      <c r="S40" s="6"/>
      <c r="T40" s="710"/>
      <c r="U40" s="710"/>
      <c r="V40" s="6"/>
      <c r="W40" s="6"/>
      <c r="X40" s="6"/>
      <c r="Y40" s="6"/>
      <c r="Z40" s="6"/>
      <c r="AA40" s="6"/>
      <c r="AB40" s="6"/>
      <c r="AC40" s="6"/>
      <c r="AD40" s="6"/>
      <c r="AE40" s="6"/>
    </row>
    <row r="41" spans="1:31" s="6" customFormat="1">
      <c r="A41" s="6"/>
      <c r="B41" s="757" t="s">
        <v>1268</v>
      </c>
      <c r="C41" s="196"/>
      <c r="D41" s="623"/>
      <c r="E41" s="623"/>
      <c r="F41" s="623"/>
      <c r="G41" s="6"/>
      <c r="H41" s="6"/>
      <c r="I41" s="6"/>
      <c r="J41" s="6"/>
      <c r="K41" s="6"/>
      <c r="L41" s="6"/>
      <c r="M41" s="6"/>
      <c r="N41" s="6"/>
      <c r="O41" s="6"/>
      <c r="P41" s="6"/>
      <c r="Q41" s="6"/>
      <c r="R41" s="6"/>
      <c r="S41" s="6"/>
      <c r="T41" s="710"/>
      <c r="U41" s="710"/>
      <c r="V41" s="6"/>
      <c r="W41" s="6"/>
      <c r="X41" s="6"/>
      <c r="Y41" s="6"/>
      <c r="Z41" s="6"/>
      <c r="AA41" s="6"/>
      <c r="AB41" s="6"/>
      <c r="AC41" s="6"/>
      <c r="AD41" s="6"/>
      <c r="AE41" s="6"/>
    </row>
    <row r="42" spans="1:31" s="6" customFormat="1" ht="4.5" customHeight="1">
      <c r="A42" s="6"/>
      <c r="B42" s="78" t="s">
        <v>1122</v>
      </c>
      <c r="C42" s="87"/>
      <c r="D42" s="87"/>
      <c r="E42" s="87"/>
      <c r="F42" s="128"/>
      <c r="G42" s="164"/>
      <c r="H42" s="189"/>
      <c r="I42" s="189"/>
      <c r="J42" s="189"/>
      <c r="K42" s="189"/>
      <c r="L42" s="189"/>
      <c r="M42" s="189"/>
      <c r="N42" s="189"/>
      <c r="O42" s="189"/>
      <c r="P42" s="189"/>
      <c r="Q42" s="189"/>
      <c r="R42" s="189"/>
      <c r="S42" s="189"/>
      <c r="T42" s="189"/>
      <c r="U42" s="189"/>
      <c r="V42" s="189"/>
      <c r="W42" s="189"/>
      <c r="X42" s="189"/>
      <c r="Y42" s="189"/>
      <c r="Z42" s="164"/>
      <c r="AA42" s="189"/>
      <c r="AB42" s="189"/>
      <c r="AC42" s="188"/>
      <c r="AD42" s="171"/>
      <c r="AE42" s="6"/>
    </row>
    <row r="43" spans="1:31" s="6" customFormat="1" ht="15.75" customHeight="1">
      <c r="A43" s="6"/>
      <c r="B43" s="169"/>
      <c r="C43" s="623"/>
      <c r="D43" s="623"/>
      <c r="E43" s="623"/>
      <c r="F43" s="687"/>
      <c r="G43" s="116"/>
      <c r="H43" s="6" t="s">
        <v>1186</v>
      </c>
      <c r="I43" s="6"/>
      <c r="J43" s="6"/>
      <c r="K43" s="6"/>
      <c r="L43" s="6"/>
      <c r="M43" s="6"/>
      <c r="N43" s="6"/>
      <c r="O43" s="6"/>
      <c r="P43" s="6"/>
      <c r="Q43" s="6"/>
      <c r="R43" s="6"/>
      <c r="S43" s="6"/>
      <c r="T43" s="6"/>
      <c r="U43" s="6"/>
      <c r="V43" s="6"/>
      <c r="W43" s="6"/>
      <c r="X43" s="6"/>
      <c r="Y43" s="6"/>
      <c r="Z43" s="116"/>
      <c r="AA43" s="614" t="s">
        <v>1021</v>
      </c>
      <c r="AB43" s="614" t="s">
        <v>683</v>
      </c>
      <c r="AC43" s="614" t="s">
        <v>597</v>
      </c>
      <c r="AD43" s="724"/>
      <c r="AE43" s="6"/>
    </row>
    <row r="44" spans="1:31" s="6" customFormat="1" ht="29.25" customHeight="1">
      <c r="A44" s="6"/>
      <c r="B44" s="169"/>
      <c r="C44" s="623"/>
      <c r="D44" s="623"/>
      <c r="E44" s="623"/>
      <c r="F44" s="687"/>
      <c r="G44" s="116"/>
      <c r="H44" s="6"/>
      <c r="I44" s="581" t="s">
        <v>910</v>
      </c>
      <c r="J44" s="705" t="s">
        <v>10</v>
      </c>
      <c r="K44" s="702"/>
      <c r="L44" s="702"/>
      <c r="M44" s="702"/>
      <c r="N44" s="702"/>
      <c r="O44" s="702"/>
      <c r="P44" s="702"/>
      <c r="Q44" s="702"/>
      <c r="R44" s="702"/>
      <c r="S44" s="702"/>
      <c r="T44" s="702"/>
      <c r="U44" s="596"/>
      <c r="V44" s="581"/>
      <c r="W44" s="103"/>
      <c r="X44" s="596" t="s">
        <v>577</v>
      </c>
      <c r="Y44" s="6"/>
      <c r="Z44" s="116"/>
      <c r="AA44" s="683"/>
      <c r="AB44" s="7"/>
      <c r="AC44" s="683"/>
      <c r="AD44" s="172"/>
      <c r="AE44" s="6"/>
    </row>
    <row r="45" spans="1:31" s="6" customFormat="1" ht="15.75" customHeight="1">
      <c r="A45" s="6"/>
      <c r="B45" s="169"/>
      <c r="C45" s="623"/>
      <c r="D45" s="623"/>
      <c r="E45" s="623"/>
      <c r="F45" s="687"/>
      <c r="G45" s="116"/>
      <c r="H45" s="6"/>
      <c r="I45" s="669" t="s">
        <v>847</v>
      </c>
      <c r="J45" s="703" t="s">
        <v>1099</v>
      </c>
      <c r="K45" s="603"/>
      <c r="L45" s="603"/>
      <c r="M45" s="603"/>
      <c r="N45" s="603"/>
      <c r="O45" s="603"/>
      <c r="P45" s="603"/>
      <c r="Q45" s="603"/>
      <c r="R45" s="603"/>
      <c r="S45" s="603"/>
      <c r="T45" s="603"/>
      <c r="U45" s="613"/>
      <c r="V45" s="581"/>
      <c r="W45" s="103"/>
      <c r="X45" s="613" t="s">
        <v>577</v>
      </c>
      <c r="Y45" s="710"/>
      <c r="Z45" s="149"/>
      <c r="AA45" s="7" t="s">
        <v>456</v>
      </c>
      <c r="AB45" s="7" t="s">
        <v>683</v>
      </c>
      <c r="AC45" s="7" t="s">
        <v>456</v>
      </c>
      <c r="AD45" s="172"/>
      <c r="AE45" s="6"/>
    </row>
    <row r="46" spans="1:31" s="6" customFormat="1" ht="24" customHeight="1">
      <c r="A46" s="6"/>
      <c r="B46" s="169"/>
      <c r="C46" s="623"/>
      <c r="D46" s="623"/>
      <c r="E46" s="623"/>
      <c r="F46" s="687"/>
      <c r="G46" s="116"/>
      <c r="H46" s="6"/>
      <c r="I46" s="764" t="s">
        <v>1345</v>
      </c>
      <c r="J46" s="764"/>
      <c r="K46" s="764"/>
      <c r="L46" s="764"/>
      <c r="M46" s="764"/>
      <c r="N46" s="764"/>
      <c r="O46" s="764"/>
      <c r="P46" s="764"/>
      <c r="Q46" s="764"/>
      <c r="R46" s="764"/>
      <c r="S46" s="764"/>
      <c r="T46" s="764"/>
      <c r="U46" s="764"/>
      <c r="V46" s="764"/>
      <c r="W46" s="764"/>
      <c r="X46" s="764"/>
      <c r="Y46" s="710"/>
      <c r="Z46" s="153"/>
      <c r="AA46" s="7"/>
      <c r="AB46" s="7"/>
      <c r="AC46" s="7"/>
      <c r="AD46" s="159"/>
      <c r="AE46" s="6"/>
    </row>
    <row r="47" spans="1:31" s="6" customFormat="1" ht="4.5" customHeight="1">
      <c r="A47" s="6"/>
      <c r="B47" s="170"/>
      <c r="C47" s="636"/>
      <c r="D47" s="636"/>
      <c r="E47" s="636"/>
      <c r="F47" s="641"/>
      <c r="G47" s="165"/>
      <c r="H47" s="603"/>
      <c r="I47" s="603"/>
      <c r="J47" s="603"/>
      <c r="K47" s="603"/>
      <c r="L47" s="603"/>
      <c r="M47" s="603"/>
      <c r="N47" s="603"/>
      <c r="O47" s="603"/>
      <c r="P47" s="603"/>
      <c r="Q47" s="603"/>
      <c r="R47" s="603"/>
      <c r="S47" s="603"/>
      <c r="T47" s="711"/>
      <c r="U47" s="711"/>
      <c r="V47" s="603"/>
      <c r="W47" s="603"/>
      <c r="X47" s="603"/>
      <c r="Y47" s="603"/>
      <c r="Z47" s="165"/>
      <c r="AA47" s="603"/>
      <c r="AB47" s="603"/>
      <c r="AC47" s="588"/>
      <c r="AD47" s="725"/>
      <c r="AE47" s="6"/>
    </row>
    <row r="48" spans="1:31" s="6" customFormat="1" ht="4.5" customHeight="1">
      <c r="A48" s="6"/>
      <c r="B48" s="78" t="s">
        <v>1331</v>
      </c>
      <c r="C48" s="87"/>
      <c r="D48" s="87"/>
      <c r="E48" s="87"/>
      <c r="F48" s="128"/>
      <c r="G48" s="164"/>
      <c r="H48" s="189"/>
      <c r="I48" s="189"/>
      <c r="J48" s="189"/>
      <c r="K48" s="189"/>
      <c r="L48" s="189"/>
      <c r="M48" s="189"/>
      <c r="N48" s="189"/>
      <c r="O48" s="189"/>
      <c r="P48" s="189"/>
      <c r="Q48" s="189"/>
      <c r="R48" s="189"/>
      <c r="S48" s="189"/>
      <c r="T48" s="189"/>
      <c r="U48" s="189"/>
      <c r="V48" s="189"/>
      <c r="W48" s="189"/>
      <c r="X48" s="189"/>
      <c r="Y48" s="189"/>
      <c r="Z48" s="164"/>
      <c r="AA48" s="189"/>
      <c r="AB48" s="189"/>
      <c r="AC48" s="188"/>
      <c r="AD48" s="171"/>
      <c r="AE48" s="6"/>
    </row>
    <row r="49" spans="2:30" s="6" customFormat="1" ht="15.75" customHeight="1">
      <c r="B49" s="169"/>
      <c r="C49" s="623"/>
      <c r="D49" s="623"/>
      <c r="E49" s="623"/>
      <c r="F49" s="687"/>
      <c r="G49" s="116"/>
      <c r="H49" s="6" t="s">
        <v>1255</v>
      </c>
      <c r="I49" s="6"/>
      <c r="J49" s="6"/>
      <c r="K49" s="6"/>
      <c r="L49" s="6"/>
      <c r="M49" s="6"/>
      <c r="N49" s="6"/>
      <c r="O49" s="6"/>
      <c r="P49" s="6"/>
      <c r="Q49" s="6"/>
      <c r="R49" s="6"/>
      <c r="S49" s="6"/>
      <c r="T49" s="6"/>
      <c r="U49" s="6"/>
      <c r="V49" s="6"/>
      <c r="W49" s="6"/>
      <c r="X49" s="6"/>
      <c r="Y49" s="6"/>
      <c r="Z49" s="116"/>
      <c r="AA49" s="614" t="s">
        <v>1021</v>
      </c>
      <c r="AB49" s="614" t="s">
        <v>683</v>
      </c>
      <c r="AC49" s="614" t="s">
        <v>597</v>
      </c>
      <c r="AD49" s="724"/>
    </row>
    <row r="50" spans="2:30" s="6" customFormat="1" ht="18" customHeight="1">
      <c r="B50" s="169"/>
      <c r="C50" s="623"/>
      <c r="D50" s="623"/>
      <c r="E50" s="623"/>
      <c r="F50" s="687"/>
      <c r="G50" s="116"/>
      <c r="H50" s="6"/>
      <c r="I50" s="581" t="s">
        <v>910</v>
      </c>
      <c r="J50" s="704" t="s">
        <v>1271</v>
      </c>
      <c r="K50" s="706"/>
      <c r="L50" s="706"/>
      <c r="M50" s="706"/>
      <c r="N50" s="706"/>
      <c r="O50" s="706"/>
      <c r="P50" s="706"/>
      <c r="Q50" s="706"/>
      <c r="R50" s="706"/>
      <c r="S50" s="706"/>
      <c r="T50" s="706"/>
      <c r="U50" s="596"/>
      <c r="V50" s="581"/>
      <c r="W50" s="103"/>
      <c r="X50" s="596" t="s">
        <v>577</v>
      </c>
      <c r="Y50" s="6"/>
      <c r="Z50" s="116"/>
      <c r="AA50" s="683"/>
      <c r="AB50" s="7"/>
      <c r="AC50" s="683"/>
      <c r="AD50" s="172"/>
    </row>
    <row r="51" spans="2:30" s="6" customFormat="1" ht="18" customHeight="1">
      <c r="B51" s="169"/>
      <c r="C51" s="623"/>
      <c r="D51" s="623"/>
      <c r="E51" s="623"/>
      <c r="F51" s="687"/>
      <c r="G51" s="116"/>
      <c r="H51" s="6"/>
      <c r="I51" s="669" t="s">
        <v>847</v>
      </c>
      <c r="J51" s="750" t="s">
        <v>1272</v>
      </c>
      <c r="K51" s="751"/>
      <c r="L51" s="751"/>
      <c r="M51" s="751"/>
      <c r="N51" s="751"/>
      <c r="O51" s="751"/>
      <c r="P51" s="751"/>
      <c r="Q51" s="751"/>
      <c r="R51" s="751"/>
      <c r="S51" s="751"/>
      <c r="T51" s="751"/>
      <c r="U51" s="613"/>
      <c r="V51" s="669"/>
      <c r="W51" s="105"/>
      <c r="X51" s="613" t="s">
        <v>577</v>
      </c>
      <c r="Y51" s="710"/>
      <c r="Z51" s="149"/>
      <c r="AA51" s="7" t="s">
        <v>456</v>
      </c>
      <c r="AB51" s="7" t="s">
        <v>683</v>
      </c>
      <c r="AC51" s="7" t="s">
        <v>456</v>
      </c>
      <c r="AD51" s="172"/>
    </row>
    <row r="52" spans="2:30" s="6" customFormat="1" ht="4.5" customHeight="1">
      <c r="B52" s="170"/>
      <c r="C52" s="636"/>
      <c r="D52" s="636"/>
      <c r="E52" s="636"/>
      <c r="F52" s="641"/>
      <c r="G52" s="165"/>
      <c r="H52" s="603"/>
      <c r="I52" s="603"/>
      <c r="J52" s="603"/>
      <c r="K52" s="603"/>
      <c r="L52" s="603"/>
      <c r="M52" s="603"/>
      <c r="N52" s="603"/>
      <c r="O52" s="603"/>
      <c r="P52" s="603"/>
      <c r="Q52" s="603"/>
      <c r="R52" s="603"/>
      <c r="S52" s="603"/>
      <c r="T52" s="711"/>
      <c r="U52" s="711"/>
      <c r="V52" s="110"/>
      <c r="W52" s="110"/>
      <c r="X52" s="603"/>
      <c r="Y52" s="603"/>
      <c r="Z52" s="165"/>
      <c r="AA52" s="603"/>
      <c r="AB52" s="603"/>
      <c r="AC52" s="588"/>
      <c r="AD52" s="725"/>
    </row>
    <row r="53" spans="2:30" s="6" customFormat="1" ht="4.5" customHeight="1">
      <c r="B53" s="78" t="s">
        <v>1276</v>
      </c>
      <c r="C53" s="87"/>
      <c r="D53" s="87"/>
      <c r="E53" s="87"/>
      <c r="F53" s="128"/>
      <c r="G53" s="164"/>
      <c r="H53" s="189"/>
      <c r="I53" s="189"/>
      <c r="J53" s="189"/>
      <c r="K53" s="189"/>
      <c r="L53" s="189"/>
      <c r="M53" s="189"/>
      <c r="N53" s="189"/>
      <c r="O53" s="189"/>
      <c r="P53" s="189"/>
      <c r="Q53" s="189"/>
      <c r="R53" s="189"/>
      <c r="S53" s="189"/>
      <c r="T53" s="189"/>
      <c r="U53" s="189"/>
      <c r="V53" s="157"/>
      <c r="W53" s="157"/>
      <c r="X53" s="189"/>
      <c r="Y53" s="189"/>
      <c r="Z53" s="164"/>
      <c r="AA53" s="189"/>
      <c r="AB53" s="189"/>
      <c r="AC53" s="188"/>
      <c r="AD53" s="171"/>
    </row>
    <row r="54" spans="2:30" s="6" customFormat="1" ht="15.75" customHeight="1">
      <c r="B54" s="169"/>
      <c r="C54" s="623"/>
      <c r="D54" s="623"/>
      <c r="E54" s="623"/>
      <c r="F54" s="687"/>
      <c r="G54" s="116"/>
      <c r="H54" s="6" t="s">
        <v>1270</v>
      </c>
      <c r="I54" s="6"/>
      <c r="J54" s="6"/>
      <c r="K54" s="6"/>
      <c r="L54" s="6"/>
      <c r="M54" s="6"/>
      <c r="N54" s="6"/>
      <c r="O54" s="6"/>
      <c r="P54" s="6"/>
      <c r="Q54" s="6"/>
      <c r="R54" s="6"/>
      <c r="S54" s="6"/>
      <c r="T54" s="6"/>
      <c r="U54" s="6"/>
      <c r="V54" s="7"/>
      <c r="W54" s="7"/>
      <c r="X54" s="6"/>
      <c r="Y54" s="6"/>
      <c r="Z54" s="116"/>
      <c r="AA54" s="614" t="s">
        <v>1021</v>
      </c>
      <c r="AB54" s="614" t="s">
        <v>683</v>
      </c>
      <c r="AC54" s="614" t="s">
        <v>597</v>
      </c>
      <c r="AD54" s="724"/>
    </row>
    <row r="55" spans="2:30" s="6" customFormat="1" ht="18.75" customHeight="1">
      <c r="B55" s="169"/>
      <c r="C55" s="623"/>
      <c r="D55" s="623"/>
      <c r="E55" s="623"/>
      <c r="F55" s="687"/>
      <c r="G55" s="116"/>
      <c r="H55" s="6"/>
      <c r="I55" s="581" t="s">
        <v>910</v>
      </c>
      <c r="J55" s="704" t="s">
        <v>1347</v>
      </c>
      <c r="K55" s="706"/>
      <c r="L55" s="706"/>
      <c r="M55" s="706"/>
      <c r="N55" s="706"/>
      <c r="O55" s="706"/>
      <c r="P55" s="706"/>
      <c r="Q55" s="706"/>
      <c r="R55" s="706"/>
      <c r="S55" s="706"/>
      <c r="T55" s="706"/>
      <c r="U55" s="596"/>
      <c r="V55" s="581"/>
      <c r="W55" s="103"/>
      <c r="X55" s="596" t="s">
        <v>577</v>
      </c>
      <c r="Y55" s="6"/>
      <c r="Z55" s="116"/>
      <c r="AA55" s="683"/>
      <c r="AB55" s="7"/>
      <c r="AC55" s="683"/>
      <c r="AD55" s="172"/>
    </row>
    <row r="56" spans="2:30" s="6" customFormat="1" ht="29.25" customHeight="1">
      <c r="B56" s="169"/>
      <c r="C56" s="623"/>
      <c r="D56" s="623"/>
      <c r="E56" s="623"/>
      <c r="F56" s="687"/>
      <c r="G56" s="116"/>
      <c r="H56" s="6"/>
      <c r="I56" s="669" t="s">
        <v>847</v>
      </c>
      <c r="J56" s="750" t="s">
        <v>1278</v>
      </c>
      <c r="K56" s="751"/>
      <c r="L56" s="751"/>
      <c r="M56" s="751"/>
      <c r="N56" s="751"/>
      <c r="O56" s="751"/>
      <c r="P56" s="751"/>
      <c r="Q56" s="751"/>
      <c r="R56" s="751"/>
      <c r="S56" s="751"/>
      <c r="T56" s="751"/>
      <c r="U56" s="613"/>
      <c r="V56" s="669"/>
      <c r="W56" s="105"/>
      <c r="X56" s="613" t="s">
        <v>577</v>
      </c>
      <c r="Y56" s="710"/>
      <c r="Z56" s="149"/>
      <c r="AA56" s="7" t="s">
        <v>456</v>
      </c>
      <c r="AB56" s="7" t="s">
        <v>683</v>
      </c>
      <c r="AC56" s="7" t="s">
        <v>456</v>
      </c>
      <c r="AD56" s="172"/>
    </row>
    <row r="57" spans="2:30" s="6" customFormat="1" ht="4.5" customHeight="1">
      <c r="B57" s="170"/>
      <c r="C57" s="636"/>
      <c r="D57" s="636"/>
      <c r="E57" s="636"/>
      <c r="F57" s="641"/>
      <c r="G57" s="165"/>
      <c r="H57" s="603"/>
      <c r="I57" s="603"/>
      <c r="J57" s="603"/>
      <c r="K57" s="603"/>
      <c r="L57" s="603"/>
      <c r="M57" s="603"/>
      <c r="N57" s="603"/>
      <c r="O57" s="603"/>
      <c r="P57" s="603"/>
      <c r="Q57" s="603"/>
      <c r="R57" s="603"/>
      <c r="S57" s="603"/>
      <c r="T57" s="711"/>
      <c r="U57" s="711"/>
      <c r="V57" s="603"/>
      <c r="W57" s="603"/>
      <c r="X57" s="603"/>
      <c r="Y57" s="603"/>
      <c r="Z57" s="165"/>
      <c r="AA57" s="603"/>
      <c r="AB57" s="603"/>
      <c r="AC57" s="588"/>
      <c r="AD57" s="725"/>
    </row>
    <row r="58" spans="2:30" s="6" customFormat="1" ht="4.5" customHeight="1">
      <c r="B58" s="623"/>
      <c r="C58" s="623"/>
      <c r="D58" s="623"/>
      <c r="E58" s="623"/>
      <c r="F58" s="623"/>
      <c r="G58" s="6"/>
      <c r="H58" s="6"/>
      <c r="I58" s="6"/>
      <c r="J58" s="6"/>
      <c r="K58" s="6"/>
      <c r="L58" s="6"/>
      <c r="M58" s="6"/>
      <c r="N58" s="6"/>
      <c r="O58" s="6"/>
      <c r="P58" s="6"/>
      <c r="Q58" s="6"/>
      <c r="R58" s="6"/>
      <c r="S58" s="6"/>
      <c r="T58" s="710"/>
      <c r="U58" s="710"/>
      <c r="V58" s="6"/>
      <c r="W58" s="6"/>
      <c r="X58" s="6"/>
      <c r="Y58" s="6"/>
      <c r="Z58" s="6"/>
      <c r="AA58" s="6"/>
      <c r="AB58" s="6"/>
      <c r="AC58" s="6"/>
      <c r="AD58" s="6"/>
    </row>
    <row r="59" spans="2:30" s="6" customFormat="1" ht="13.5" customHeight="1">
      <c r="B59" s="729" t="s">
        <v>1279</v>
      </c>
      <c r="C59" s="688"/>
      <c r="D59" s="689" t="s">
        <v>1234</v>
      </c>
      <c r="E59" s="689"/>
      <c r="F59" s="689"/>
      <c r="G59" s="689"/>
      <c r="H59" s="689"/>
      <c r="I59" s="689"/>
      <c r="J59" s="689"/>
      <c r="K59" s="689"/>
      <c r="L59" s="689"/>
      <c r="M59" s="689"/>
      <c r="N59" s="689"/>
      <c r="O59" s="689"/>
      <c r="P59" s="689"/>
      <c r="Q59" s="689"/>
      <c r="R59" s="689"/>
      <c r="S59" s="689"/>
      <c r="T59" s="689"/>
      <c r="U59" s="689"/>
      <c r="V59" s="689"/>
      <c r="W59" s="689"/>
      <c r="X59" s="689"/>
      <c r="Y59" s="689"/>
      <c r="Z59" s="689"/>
      <c r="AA59" s="689"/>
      <c r="AB59" s="689"/>
      <c r="AC59" s="689"/>
      <c r="AD59" s="689"/>
    </row>
    <row r="60" spans="2:30" s="6" customFormat="1" ht="34.5" customHeight="1">
      <c r="B60" s="729" t="s">
        <v>566</v>
      </c>
      <c r="C60" s="688"/>
      <c r="D60" s="691" t="s">
        <v>1349</v>
      </c>
      <c r="E60" s="691"/>
      <c r="F60" s="691"/>
      <c r="G60" s="691"/>
      <c r="H60" s="691"/>
      <c r="I60" s="691"/>
      <c r="J60" s="691"/>
      <c r="K60" s="691"/>
      <c r="L60" s="691"/>
      <c r="M60" s="691"/>
      <c r="N60" s="691"/>
      <c r="O60" s="691"/>
      <c r="P60" s="691"/>
      <c r="Q60" s="691"/>
      <c r="R60" s="691"/>
      <c r="S60" s="691"/>
      <c r="T60" s="691"/>
      <c r="U60" s="691"/>
      <c r="V60" s="691"/>
      <c r="W60" s="691"/>
      <c r="X60" s="691"/>
      <c r="Y60" s="691"/>
      <c r="Z60" s="691"/>
      <c r="AA60" s="691"/>
      <c r="AB60" s="691"/>
      <c r="AC60" s="691"/>
      <c r="AD60" s="691"/>
    </row>
    <row r="61" spans="2:30" s="6" customFormat="1" ht="71.25" customHeight="1">
      <c r="B61" s="196"/>
      <c r="C61" s="196"/>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row>
    <row r="62" spans="2:30" s="6" customForma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s="21" customForma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2:30" s="21" customFormat="1">
      <c r="B66" s="235"/>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3.5" customHeight="1">
      <c r="B67" s="235"/>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3.5" customHeight="1">
      <c r="B68" s="235"/>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c r="B69" s="235"/>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c r="B70" s="235"/>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1" customFormat="1">
      <c r="B71" s="235"/>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
      <c r="D122" s="4"/>
      <c r="E122" s="4"/>
      <c r="F122" s="4"/>
      <c r="G122" s="4"/>
    </row>
    <row r="123" spans="3:7">
      <c r="C123" s="318"/>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3"/>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zoomScale="70" zoomScaleSheetLayoutView="70" workbookViewId="0">
      <selection activeCell="B42" sqref="B42:W46"/>
    </sheetView>
  </sheetViews>
  <sheetFormatPr defaultColWidth="3.5" defaultRowHeight="17.25" customHeight="1"/>
  <cols>
    <col min="1" max="1" width="1.25" style="1" customWidth="1"/>
    <col min="2" max="2" width="3.125" style="235" customWidth="1"/>
    <col min="3" max="30" width="3.125" style="1" customWidth="1"/>
    <col min="31" max="31" width="1.25" style="1" customWidth="1"/>
    <col min="32" max="16384" width="3.5" style="1"/>
  </cols>
  <sheetData>
    <row r="1" spans="2:30" s="6" customFormat="1" ht="17.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ht="17.25" customHeight="1">
      <c r="B2" s="6" t="s">
        <v>1350</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ht="16.5" customHeight="1">
      <c r="B3" s="6"/>
      <c r="C3" s="6"/>
      <c r="D3" s="6"/>
      <c r="E3" s="6"/>
      <c r="F3" s="6"/>
      <c r="G3" s="6"/>
      <c r="H3" s="6"/>
      <c r="I3" s="6"/>
      <c r="J3" s="6"/>
      <c r="K3" s="6"/>
      <c r="L3" s="6"/>
      <c r="M3" s="6"/>
      <c r="N3" s="6"/>
      <c r="O3" s="6"/>
      <c r="P3" s="6"/>
      <c r="Q3" s="6"/>
      <c r="R3" s="6"/>
      <c r="S3" s="6"/>
      <c r="T3" s="6"/>
      <c r="U3" s="126" t="s">
        <v>729</v>
      </c>
      <c r="V3" s="7"/>
      <c r="W3" s="7"/>
      <c r="X3" s="126" t="s">
        <v>42</v>
      </c>
      <c r="Y3" s="7"/>
      <c r="Z3" s="7"/>
      <c r="AA3" s="126" t="s">
        <v>464</v>
      </c>
      <c r="AB3" s="7"/>
      <c r="AC3" s="7"/>
      <c r="AD3" s="126" t="s">
        <v>826</v>
      </c>
    </row>
    <row r="4" spans="2:30"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17.25" customHeight="1">
      <c r="B5" s="7" t="s">
        <v>1242</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ht="32.25" customHeight="1">
      <c r="B6" s="623" t="s">
        <v>1351</v>
      </c>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row>
    <row r="7" spans="2:30" s="6" customFormat="1" ht="17.25" customHeight="1">
      <c r="B7" s="6"/>
      <c r="C7" s="6"/>
      <c r="D7" s="6"/>
      <c r="E7" s="6"/>
      <c r="F7" s="6"/>
      <c r="G7" s="6"/>
      <c r="H7" s="6"/>
      <c r="I7" s="6"/>
      <c r="J7" s="6"/>
      <c r="K7" s="6"/>
      <c r="L7" s="6"/>
      <c r="M7" s="6"/>
      <c r="N7" s="6"/>
      <c r="O7" s="6"/>
      <c r="P7" s="6"/>
      <c r="Q7" s="6"/>
      <c r="R7" s="6"/>
      <c r="S7" s="6"/>
      <c r="T7" s="6"/>
      <c r="U7" s="6"/>
      <c r="V7" s="6"/>
      <c r="W7" s="6"/>
      <c r="X7" s="6"/>
      <c r="Y7" s="6"/>
      <c r="Z7" s="6"/>
      <c r="AA7" s="6"/>
      <c r="AB7" s="6"/>
      <c r="AC7" s="6"/>
      <c r="AD7" s="6"/>
    </row>
    <row r="8" spans="2:30" s="6" customFormat="1" ht="17.25" customHeight="1">
      <c r="B8" s="17" t="s">
        <v>517</v>
      </c>
      <c r="C8" s="17"/>
      <c r="D8" s="17"/>
      <c r="E8" s="17"/>
      <c r="F8" s="70"/>
      <c r="G8" s="693"/>
      <c r="H8" s="698"/>
      <c r="I8" s="698"/>
      <c r="J8" s="698"/>
      <c r="K8" s="698"/>
      <c r="L8" s="698"/>
      <c r="M8" s="698"/>
      <c r="N8" s="698"/>
      <c r="O8" s="698"/>
      <c r="P8" s="698"/>
      <c r="Q8" s="698"/>
      <c r="R8" s="698"/>
      <c r="S8" s="698"/>
      <c r="T8" s="698"/>
      <c r="U8" s="698"/>
      <c r="V8" s="698"/>
      <c r="W8" s="698"/>
      <c r="X8" s="698"/>
      <c r="Y8" s="698"/>
      <c r="Z8" s="698"/>
      <c r="AA8" s="698"/>
      <c r="AB8" s="698"/>
      <c r="AC8" s="698"/>
      <c r="AD8" s="720"/>
    </row>
    <row r="9" spans="2:30" ht="17.25" customHeight="1">
      <c r="B9" s="70" t="s">
        <v>978</v>
      </c>
      <c r="C9" s="586"/>
      <c r="D9" s="586"/>
      <c r="E9" s="586"/>
      <c r="F9" s="586"/>
      <c r="G9" s="103" t="s">
        <v>456</v>
      </c>
      <c r="H9" s="587" t="s">
        <v>1015</v>
      </c>
      <c r="I9" s="587"/>
      <c r="J9" s="587"/>
      <c r="K9" s="587"/>
      <c r="L9" s="108" t="s">
        <v>456</v>
      </c>
      <c r="M9" s="587" t="s">
        <v>622</v>
      </c>
      <c r="N9" s="587"/>
      <c r="O9" s="587"/>
      <c r="P9" s="587"/>
      <c r="Q9" s="108" t="s">
        <v>456</v>
      </c>
      <c r="R9" s="587" t="s">
        <v>1017</v>
      </c>
      <c r="S9" s="707"/>
      <c r="T9" s="707"/>
      <c r="U9" s="707"/>
      <c r="V9" s="707"/>
      <c r="W9" s="707"/>
      <c r="X9" s="707"/>
      <c r="Y9" s="707"/>
      <c r="Z9" s="707"/>
      <c r="AA9" s="707"/>
      <c r="AB9" s="707"/>
      <c r="AC9" s="707"/>
      <c r="AD9" s="721"/>
    </row>
    <row r="10" spans="2:30" ht="17.25" customHeight="1">
      <c r="B10" s="164" t="s">
        <v>1051</v>
      </c>
      <c r="C10" s="189"/>
      <c r="D10" s="189"/>
      <c r="E10" s="189"/>
      <c r="F10" s="600"/>
      <c r="G10" s="7" t="s">
        <v>456</v>
      </c>
      <c r="H10" s="6" t="s">
        <v>1353</v>
      </c>
      <c r="I10" s="2"/>
      <c r="J10" s="2"/>
      <c r="K10" s="2"/>
      <c r="L10" s="2"/>
      <c r="M10" s="2"/>
      <c r="N10" s="2"/>
      <c r="O10" s="2"/>
      <c r="P10" s="2"/>
      <c r="Q10" s="2"/>
      <c r="R10" s="2"/>
      <c r="S10" s="745"/>
      <c r="T10" s="745"/>
      <c r="U10" s="745"/>
      <c r="V10" s="745"/>
      <c r="W10" s="745"/>
      <c r="X10" s="745"/>
      <c r="Y10" s="745"/>
      <c r="Z10" s="745"/>
      <c r="AA10" s="745"/>
      <c r="AB10" s="745"/>
      <c r="AC10" s="745"/>
      <c r="AD10" s="747"/>
    </row>
    <row r="11" spans="2:30" ht="17.25" customHeight="1">
      <c r="B11" s="116"/>
      <c r="C11" s="6"/>
      <c r="D11" s="6"/>
      <c r="E11" s="6"/>
      <c r="F11" s="601"/>
      <c r="G11" s="7" t="s">
        <v>456</v>
      </c>
      <c r="H11" s="6" t="s">
        <v>1089</v>
      </c>
      <c r="I11" s="2"/>
      <c r="J11" s="2"/>
      <c r="K11" s="2"/>
      <c r="L11" s="2"/>
      <c r="M11" s="2"/>
      <c r="N11" s="2"/>
      <c r="O11" s="2"/>
      <c r="P11" s="2"/>
      <c r="Q11" s="2"/>
      <c r="R11" s="2"/>
      <c r="S11" s="745"/>
      <c r="T11" s="745"/>
      <c r="U11" s="745"/>
      <c r="V11" s="745"/>
      <c r="W11" s="745"/>
      <c r="X11" s="745"/>
      <c r="Y11" s="745"/>
      <c r="Z11" s="745"/>
      <c r="AA11" s="745"/>
      <c r="AB11" s="745"/>
      <c r="AC11" s="745"/>
      <c r="AD11" s="747"/>
    </row>
    <row r="12" spans="2:30" ht="17.25" customHeight="1">
      <c r="B12" s="165"/>
      <c r="C12" s="603"/>
      <c r="D12" s="603"/>
      <c r="E12" s="603"/>
      <c r="F12" s="613"/>
      <c r="G12" s="7" t="s">
        <v>456</v>
      </c>
      <c r="H12" s="6" t="s">
        <v>83</v>
      </c>
      <c r="I12" s="2"/>
      <c r="J12" s="2"/>
      <c r="K12" s="2"/>
      <c r="L12" s="2"/>
      <c r="M12" s="2"/>
      <c r="N12" s="2"/>
      <c r="O12" s="2"/>
      <c r="P12" s="2"/>
      <c r="Q12" s="2"/>
      <c r="R12" s="2"/>
      <c r="S12" s="745"/>
      <c r="T12" s="745"/>
      <c r="U12" s="745"/>
      <c r="V12" s="745"/>
      <c r="W12" s="745"/>
      <c r="X12" s="745"/>
      <c r="Y12" s="745"/>
      <c r="Z12" s="745"/>
      <c r="AA12" s="745"/>
      <c r="AB12" s="745"/>
      <c r="AC12" s="745"/>
      <c r="AD12" s="747"/>
    </row>
    <row r="13" spans="2:30" ht="17.25" customHeight="1">
      <c r="B13" s="164" t="s">
        <v>1244</v>
      </c>
      <c r="C13" s="189"/>
      <c r="D13" s="189"/>
      <c r="E13" s="189"/>
      <c r="F13" s="600"/>
      <c r="G13" s="152" t="s">
        <v>456</v>
      </c>
      <c r="H13" s="189" t="s">
        <v>1245</v>
      </c>
      <c r="I13" s="188"/>
      <c r="J13" s="188"/>
      <c r="K13" s="188"/>
      <c r="L13" s="188"/>
      <c r="M13" s="188"/>
      <c r="N13" s="188"/>
      <c r="O13" s="188"/>
      <c r="P13" s="188"/>
      <c r="Q13" s="188"/>
      <c r="R13" s="188"/>
      <c r="S13" s="157" t="s">
        <v>456</v>
      </c>
      <c r="T13" s="189" t="s">
        <v>1248</v>
      </c>
      <c r="U13" s="709"/>
      <c r="V13" s="709"/>
      <c r="W13" s="709"/>
      <c r="X13" s="709"/>
      <c r="Y13" s="709"/>
      <c r="Z13" s="709"/>
      <c r="AA13" s="709"/>
      <c r="AB13" s="709"/>
      <c r="AC13" s="709"/>
      <c r="AD13" s="722"/>
    </row>
    <row r="14" spans="2:30" ht="17.25" customHeight="1">
      <c r="B14" s="165"/>
      <c r="C14" s="603"/>
      <c r="D14" s="603"/>
      <c r="E14" s="603"/>
      <c r="F14" s="613"/>
      <c r="G14" s="105" t="s">
        <v>456</v>
      </c>
      <c r="H14" s="603" t="s">
        <v>798</v>
      </c>
      <c r="I14" s="588"/>
      <c r="J14" s="588"/>
      <c r="K14" s="588"/>
      <c r="L14" s="588"/>
      <c r="M14" s="588"/>
      <c r="N14" s="588"/>
      <c r="O14" s="588"/>
      <c r="P14" s="588"/>
      <c r="Q14" s="588"/>
      <c r="R14" s="588"/>
      <c r="S14" s="708"/>
      <c r="T14" s="708"/>
      <c r="U14" s="708"/>
      <c r="V14" s="708"/>
      <c r="W14" s="708"/>
      <c r="X14" s="708"/>
      <c r="Y14" s="708"/>
      <c r="Z14" s="708"/>
      <c r="AA14" s="708"/>
      <c r="AB14" s="708"/>
      <c r="AC14" s="708"/>
      <c r="AD14" s="723"/>
    </row>
    <row r="15" spans="2:30" s="6" customFormat="1" ht="17.25"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17.25" customHeight="1">
      <c r="B16" s="6" t="s">
        <v>825</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row>
    <row r="17" spans="2:30" s="6" customFormat="1" ht="17.25" customHeight="1">
      <c r="B17" s="6" t="s">
        <v>1167</v>
      </c>
      <c r="C17" s="6"/>
      <c r="D17" s="6"/>
      <c r="E17" s="6"/>
      <c r="F17" s="6"/>
      <c r="G17" s="6"/>
      <c r="H17" s="6"/>
      <c r="I17" s="6"/>
      <c r="J17" s="6"/>
      <c r="K17" s="6"/>
      <c r="L17" s="6"/>
      <c r="M17" s="6"/>
      <c r="N17" s="6"/>
      <c r="O17" s="6"/>
      <c r="P17" s="6"/>
      <c r="Q17" s="6"/>
      <c r="R17" s="6"/>
      <c r="S17" s="6"/>
      <c r="T17" s="6"/>
      <c r="U17" s="6"/>
      <c r="V17" s="6"/>
      <c r="W17" s="6"/>
      <c r="X17" s="6"/>
      <c r="Y17" s="6"/>
      <c r="Z17" s="6"/>
      <c r="AA17" s="6"/>
      <c r="AB17" s="6"/>
      <c r="AC17" s="2"/>
      <c r="AD17" s="2"/>
    </row>
    <row r="18" spans="2:30" s="6" customFormat="1" ht="17.25" customHeight="1">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row>
    <row r="19" spans="2:30" s="6" customFormat="1" ht="17.25" customHeight="1">
      <c r="B19" s="78" t="s">
        <v>1122</v>
      </c>
      <c r="C19" s="87"/>
      <c r="D19" s="87"/>
      <c r="E19" s="87"/>
      <c r="F19" s="128"/>
      <c r="G19" s="164"/>
      <c r="H19" s="189"/>
      <c r="I19" s="189"/>
      <c r="J19" s="189"/>
      <c r="K19" s="189"/>
      <c r="L19" s="189"/>
      <c r="M19" s="189"/>
      <c r="N19" s="189"/>
      <c r="O19" s="189"/>
      <c r="P19" s="189"/>
      <c r="Q19" s="189"/>
      <c r="R19" s="189"/>
      <c r="S19" s="189"/>
      <c r="T19" s="189"/>
      <c r="U19" s="189"/>
      <c r="V19" s="189"/>
      <c r="W19" s="189"/>
      <c r="X19" s="189"/>
      <c r="Y19" s="189"/>
      <c r="Z19" s="164"/>
      <c r="AA19" s="189"/>
      <c r="AB19" s="189"/>
      <c r="AC19" s="188"/>
      <c r="AD19" s="171"/>
    </row>
    <row r="20" spans="2:30" s="6" customFormat="1" ht="17.25" customHeight="1">
      <c r="B20" s="169"/>
      <c r="C20" s="623"/>
      <c r="D20" s="623"/>
      <c r="E20" s="623"/>
      <c r="F20" s="687"/>
      <c r="G20" s="116"/>
      <c r="H20" s="6" t="s">
        <v>585</v>
      </c>
      <c r="I20" s="6"/>
      <c r="J20" s="6"/>
      <c r="K20" s="6"/>
      <c r="L20" s="6"/>
      <c r="M20" s="6"/>
      <c r="N20" s="6"/>
      <c r="O20" s="6"/>
      <c r="P20" s="6"/>
      <c r="Q20" s="6"/>
      <c r="R20" s="6"/>
      <c r="S20" s="6"/>
      <c r="T20" s="6"/>
      <c r="U20" s="6"/>
      <c r="V20" s="6"/>
      <c r="W20" s="6"/>
      <c r="X20" s="6"/>
      <c r="Y20" s="6"/>
      <c r="Z20" s="116"/>
      <c r="AA20" s="614" t="s">
        <v>1021</v>
      </c>
      <c r="AB20" s="614" t="s">
        <v>683</v>
      </c>
      <c r="AC20" s="614" t="s">
        <v>597</v>
      </c>
      <c r="AD20" s="724"/>
    </row>
    <row r="21" spans="2:30" s="6" customFormat="1" ht="17.25" customHeight="1">
      <c r="B21" s="169"/>
      <c r="C21" s="623"/>
      <c r="D21" s="623"/>
      <c r="E21" s="623"/>
      <c r="F21" s="687"/>
      <c r="G21" s="116"/>
      <c r="H21" s="6"/>
      <c r="I21" s="581" t="s">
        <v>910</v>
      </c>
      <c r="J21" s="705" t="s">
        <v>1257</v>
      </c>
      <c r="K21" s="702"/>
      <c r="L21" s="702"/>
      <c r="M21" s="702"/>
      <c r="N21" s="702"/>
      <c r="O21" s="702"/>
      <c r="P21" s="702"/>
      <c r="Q21" s="702"/>
      <c r="R21" s="702"/>
      <c r="S21" s="702"/>
      <c r="T21" s="702"/>
      <c r="U21" s="103"/>
      <c r="V21" s="108"/>
      <c r="W21" s="596" t="s">
        <v>577</v>
      </c>
      <c r="X21" s="6"/>
      <c r="Y21" s="6"/>
      <c r="Z21" s="116"/>
      <c r="AA21" s="683"/>
      <c r="AB21" s="7"/>
      <c r="AC21" s="683"/>
      <c r="AD21" s="172"/>
    </row>
    <row r="22" spans="2:30" s="6" customFormat="1" ht="17.25" customHeight="1">
      <c r="B22" s="169"/>
      <c r="C22" s="623"/>
      <c r="D22" s="623"/>
      <c r="E22" s="623"/>
      <c r="F22" s="687"/>
      <c r="G22" s="116"/>
      <c r="H22" s="6"/>
      <c r="I22" s="669" t="s">
        <v>847</v>
      </c>
      <c r="J22" s="703" t="s">
        <v>1099</v>
      </c>
      <c r="K22" s="603"/>
      <c r="L22" s="603"/>
      <c r="M22" s="603"/>
      <c r="N22" s="603"/>
      <c r="O22" s="603"/>
      <c r="P22" s="603"/>
      <c r="Q22" s="603"/>
      <c r="R22" s="603"/>
      <c r="S22" s="603"/>
      <c r="T22" s="603"/>
      <c r="U22" s="105"/>
      <c r="V22" s="110"/>
      <c r="W22" s="613" t="s">
        <v>577</v>
      </c>
      <c r="X22" s="6"/>
      <c r="Y22" s="710"/>
      <c r="Z22" s="149"/>
      <c r="AA22" s="7" t="s">
        <v>456</v>
      </c>
      <c r="AB22" s="7" t="s">
        <v>683</v>
      </c>
      <c r="AC22" s="7" t="s">
        <v>456</v>
      </c>
      <c r="AD22" s="172"/>
    </row>
    <row r="23" spans="2:30" s="6" customFormat="1" ht="17.25" customHeight="1">
      <c r="B23" s="169"/>
      <c r="C23" s="623"/>
      <c r="D23" s="623"/>
      <c r="E23" s="623"/>
      <c r="F23" s="687"/>
      <c r="G23" s="116"/>
      <c r="H23" s="6" t="s">
        <v>702</v>
      </c>
      <c r="I23" s="6"/>
      <c r="J23" s="6"/>
      <c r="K23" s="6"/>
      <c r="L23" s="6"/>
      <c r="M23" s="6"/>
      <c r="N23" s="6"/>
      <c r="O23" s="6"/>
      <c r="P23" s="6"/>
      <c r="Q23" s="6"/>
      <c r="R23" s="6"/>
      <c r="S23" s="6"/>
      <c r="T23" s="6"/>
      <c r="U23" s="7"/>
      <c r="V23" s="7"/>
      <c r="W23" s="6"/>
      <c r="X23" s="6"/>
      <c r="Y23" s="6"/>
      <c r="Z23" s="116"/>
      <c r="AA23" s="6"/>
      <c r="AB23" s="6"/>
      <c r="AC23" s="2"/>
      <c r="AD23" s="172"/>
    </row>
    <row r="24" spans="2:30" s="6" customFormat="1" ht="17.25" customHeight="1">
      <c r="B24" s="169"/>
      <c r="C24" s="623"/>
      <c r="D24" s="623"/>
      <c r="E24" s="623"/>
      <c r="F24" s="687"/>
      <c r="G24" s="116"/>
      <c r="H24" s="6" t="s">
        <v>77</v>
      </c>
      <c r="I24" s="6"/>
      <c r="J24" s="6"/>
      <c r="K24" s="6"/>
      <c r="L24" s="6"/>
      <c r="M24" s="6"/>
      <c r="N24" s="6"/>
      <c r="O24" s="6"/>
      <c r="P24" s="6"/>
      <c r="Q24" s="6"/>
      <c r="R24" s="6"/>
      <c r="S24" s="6"/>
      <c r="T24" s="710"/>
      <c r="U24" s="712"/>
      <c r="V24" s="7"/>
      <c r="W24" s="6"/>
      <c r="X24" s="6"/>
      <c r="Y24" s="6"/>
      <c r="Z24" s="116"/>
      <c r="AA24" s="6"/>
      <c r="AB24" s="6"/>
      <c r="AC24" s="2"/>
      <c r="AD24" s="172"/>
    </row>
    <row r="25" spans="2:30" s="6" customFormat="1" ht="25.5" customHeight="1">
      <c r="B25" s="169"/>
      <c r="C25" s="623"/>
      <c r="D25" s="623"/>
      <c r="E25" s="623"/>
      <c r="F25" s="687"/>
      <c r="G25" s="116"/>
      <c r="H25" s="6"/>
      <c r="I25" s="581" t="s">
        <v>766</v>
      </c>
      <c r="J25" s="702" t="s">
        <v>1259</v>
      </c>
      <c r="K25" s="702"/>
      <c r="L25" s="702"/>
      <c r="M25" s="702"/>
      <c r="N25" s="702"/>
      <c r="O25" s="702"/>
      <c r="P25" s="702"/>
      <c r="Q25" s="702"/>
      <c r="R25" s="702"/>
      <c r="S25" s="702"/>
      <c r="T25" s="702"/>
      <c r="U25" s="103"/>
      <c r="V25" s="108"/>
      <c r="W25" s="596" t="s">
        <v>577</v>
      </c>
      <c r="X25" s="6"/>
      <c r="Y25" s="710"/>
      <c r="Z25" s="149"/>
      <c r="AA25" s="7" t="s">
        <v>456</v>
      </c>
      <c r="AB25" s="7" t="s">
        <v>683</v>
      </c>
      <c r="AC25" s="7" t="s">
        <v>456</v>
      </c>
      <c r="AD25" s="172"/>
    </row>
    <row r="26" spans="2:30" s="6" customFormat="1" ht="17.25" customHeight="1">
      <c r="B26" s="170"/>
      <c r="C26" s="636"/>
      <c r="D26" s="636"/>
      <c r="E26" s="636"/>
      <c r="F26" s="641"/>
      <c r="G26" s="165"/>
      <c r="H26" s="603"/>
      <c r="I26" s="603"/>
      <c r="J26" s="603"/>
      <c r="K26" s="603"/>
      <c r="L26" s="603"/>
      <c r="M26" s="603"/>
      <c r="N26" s="603"/>
      <c r="O26" s="603"/>
      <c r="P26" s="603"/>
      <c r="Q26" s="603"/>
      <c r="R26" s="603"/>
      <c r="S26" s="603"/>
      <c r="T26" s="711"/>
      <c r="U26" s="711"/>
      <c r="V26" s="603"/>
      <c r="W26" s="603"/>
      <c r="X26" s="603"/>
      <c r="Y26" s="603"/>
      <c r="Z26" s="165"/>
      <c r="AA26" s="603"/>
      <c r="AB26" s="603"/>
      <c r="AC26" s="588"/>
      <c r="AD26" s="725"/>
    </row>
    <row r="27" spans="2:30" s="6" customFormat="1" ht="17.25" customHeight="1">
      <c r="B27" s="78"/>
      <c r="C27" s="87"/>
      <c r="D27" s="87"/>
      <c r="E27" s="87"/>
      <c r="F27" s="128"/>
      <c r="G27" s="164"/>
      <c r="H27" s="189"/>
      <c r="I27" s="189"/>
      <c r="J27" s="189"/>
      <c r="K27" s="189"/>
      <c r="L27" s="189"/>
      <c r="M27" s="189"/>
      <c r="N27" s="189"/>
      <c r="O27" s="189"/>
      <c r="P27" s="189"/>
      <c r="Q27" s="189"/>
      <c r="R27" s="189"/>
      <c r="S27" s="189"/>
      <c r="T27" s="759"/>
      <c r="U27" s="759"/>
      <c r="V27" s="189"/>
      <c r="W27" s="189"/>
      <c r="X27" s="189"/>
      <c r="Y27" s="189"/>
      <c r="Z27" s="189"/>
      <c r="AA27" s="189"/>
      <c r="AB27" s="189"/>
      <c r="AC27" s="188"/>
      <c r="AD27" s="171"/>
    </row>
    <row r="28" spans="2:30" s="6" customFormat="1" ht="17.25" customHeight="1">
      <c r="B28" s="169" t="s">
        <v>1328</v>
      </c>
      <c r="C28" s="623"/>
      <c r="D28" s="623"/>
      <c r="E28" s="623"/>
      <c r="F28" s="687"/>
      <c r="G28" s="773" t="s">
        <v>1354</v>
      </c>
      <c r="H28" s="6"/>
      <c r="I28" s="6"/>
      <c r="J28" s="6"/>
      <c r="K28" s="6"/>
      <c r="L28" s="6"/>
      <c r="M28" s="6"/>
      <c r="N28" s="6"/>
      <c r="O28" s="6"/>
      <c r="P28" s="6"/>
      <c r="Q28" s="6"/>
      <c r="R28" s="6"/>
      <c r="S28" s="6"/>
      <c r="T28" s="710"/>
      <c r="U28" s="710"/>
      <c r="V28" s="6"/>
      <c r="W28" s="6"/>
      <c r="X28" s="6"/>
      <c r="Y28" s="6"/>
      <c r="Z28" s="6"/>
      <c r="AA28" s="6"/>
      <c r="AB28" s="6"/>
      <c r="AC28" s="2"/>
      <c r="AD28" s="172"/>
    </row>
    <row r="29" spans="2:30" s="6" customFormat="1" ht="24" customHeight="1">
      <c r="B29" s="169"/>
      <c r="C29" s="623"/>
      <c r="D29" s="623"/>
      <c r="E29" s="623"/>
      <c r="F29" s="687"/>
      <c r="G29" s="605"/>
      <c r="H29" s="239"/>
      <c r="I29" s="239"/>
      <c r="J29" s="239"/>
      <c r="K29" s="239"/>
      <c r="L29" s="239"/>
      <c r="M29" s="239"/>
      <c r="N29" s="239"/>
      <c r="O29" s="239"/>
      <c r="P29" s="239"/>
      <c r="Q29" s="239"/>
      <c r="R29" s="239"/>
      <c r="S29" s="239"/>
      <c r="T29" s="239"/>
      <c r="U29" s="239"/>
      <c r="V29" s="239"/>
      <c r="W29" s="239"/>
      <c r="X29" s="239"/>
      <c r="Y29" s="239"/>
      <c r="Z29" s="239"/>
      <c r="AA29" s="239"/>
      <c r="AB29" s="239"/>
      <c r="AC29" s="239"/>
      <c r="AD29" s="611"/>
    </row>
    <row r="30" spans="2:30" s="6" customFormat="1" ht="17.25" customHeight="1">
      <c r="B30" s="170"/>
      <c r="C30" s="636"/>
      <c r="D30" s="636"/>
      <c r="E30" s="636"/>
      <c r="F30" s="641"/>
      <c r="G30" s="165"/>
      <c r="H30" s="603"/>
      <c r="I30" s="603"/>
      <c r="J30" s="603"/>
      <c r="K30" s="603"/>
      <c r="L30" s="603"/>
      <c r="M30" s="603"/>
      <c r="N30" s="603"/>
      <c r="O30" s="603"/>
      <c r="P30" s="603"/>
      <c r="Q30" s="603"/>
      <c r="R30" s="603"/>
      <c r="S30" s="603"/>
      <c r="T30" s="711"/>
      <c r="U30" s="711"/>
      <c r="V30" s="603"/>
      <c r="W30" s="603"/>
      <c r="X30" s="603"/>
      <c r="Y30" s="603"/>
      <c r="Z30" s="603"/>
      <c r="AA30" s="603"/>
      <c r="AB30" s="603"/>
      <c r="AC30" s="588"/>
      <c r="AD30" s="725"/>
    </row>
    <row r="31" spans="2:30" s="6" customFormat="1" ht="17.25" customHeight="1">
      <c r="B31" s="623"/>
      <c r="C31" s="623"/>
      <c r="D31" s="623"/>
      <c r="E31" s="623"/>
      <c r="F31" s="623"/>
      <c r="G31" s="6"/>
      <c r="H31" s="6"/>
      <c r="I31" s="6"/>
      <c r="J31" s="6"/>
      <c r="K31" s="6"/>
      <c r="L31" s="6"/>
      <c r="M31" s="6"/>
      <c r="N31" s="6"/>
      <c r="O31" s="6"/>
      <c r="P31" s="6"/>
      <c r="Q31" s="6"/>
      <c r="R31" s="6"/>
      <c r="S31" s="6"/>
      <c r="T31" s="710"/>
      <c r="U31" s="710"/>
      <c r="V31" s="6"/>
      <c r="W31" s="6"/>
      <c r="X31" s="6"/>
      <c r="Y31" s="6"/>
      <c r="Z31" s="6"/>
      <c r="AA31" s="6"/>
      <c r="AB31" s="6"/>
      <c r="AC31" s="6"/>
      <c r="AD31" s="6"/>
    </row>
    <row r="32" spans="2:30" s="6" customFormat="1" ht="17.25" customHeight="1">
      <c r="B32" s="6" t="s">
        <v>1093</v>
      </c>
      <c r="C32" s="623"/>
      <c r="D32" s="623"/>
      <c r="E32" s="623"/>
      <c r="F32" s="623"/>
      <c r="G32" s="6"/>
      <c r="H32" s="6"/>
      <c r="I32" s="6"/>
      <c r="J32" s="6"/>
      <c r="K32" s="6"/>
      <c r="L32" s="6"/>
      <c r="M32" s="6"/>
      <c r="N32" s="6"/>
      <c r="O32" s="6"/>
      <c r="P32" s="6"/>
      <c r="Q32" s="6"/>
      <c r="R32" s="6"/>
      <c r="S32" s="6"/>
      <c r="T32" s="710"/>
      <c r="U32" s="710"/>
      <c r="V32" s="6"/>
      <c r="W32" s="6"/>
      <c r="X32" s="6"/>
      <c r="Y32" s="6"/>
      <c r="Z32" s="6"/>
      <c r="AA32" s="6"/>
      <c r="AB32" s="6"/>
      <c r="AC32" s="6"/>
      <c r="AD32" s="6"/>
    </row>
    <row r="33" spans="1:31" s="6" customFormat="1" ht="17.25" customHeight="1">
      <c r="A33" s="6"/>
      <c r="B33" s="623"/>
      <c r="C33" s="623"/>
      <c r="D33" s="623"/>
      <c r="E33" s="623"/>
      <c r="F33" s="623"/>
      <c r="G33" s="6"/>
      <c r="H33" s="6"/>
      <c r="I33" s="6"/>
      <c r="J33" s="6"/>
      <c r="K33" s="6"/>
      <c r="L33" s="6"/>
      <c r="M33" s="6"/>
      <c r="N33" s="6"/>
      <c r="O33" s="6"/>
      <c r="P33" s="6"/>
      <c r="Q33" s="6"/>
      <c r="R33" s="6"/>
      <c r="S33" s="6"/>
      <c r="T33" s="710"/>
      <c r="U33" s="710"/>
      <c r="V33" s="6"/>
      <c r="W33" s="6"/>
      <c r="X33" s="6"/>
      <c r="Y33" s="6"/>
      <c r="Z33" s="6"/>
      <c r="AA33" s="6"/>
      <c r="AB33" s="6"/>
      <c r="AC33" s="6"/>
      <c r="AD33" s="6"/>
      <c r="AE33" s="6"/>
    </row>
    <row r="34" spans="1:31" s="6" customFormat="1" ht="17.25" customHeight="1">
      <c r="A34" s="6"/>
      <c r="B34" s="78" t="s">
        <v>1122</v>
      </c>
      <c r="C34" s="87"/>
      <c r="D34" s="87"/>
      <c r="E34" s="87"/>
      <c r="F34" s="128"/>
      <c r="G34" s="164"/>
      <c r="H34" s="189"/>
      <c r="I34" s="189"/>
      <c r="J34" s="189"/>
      <c r="K34" s="189"/>
      <c r="L34" s="189"/>
      <c r="M34" s="189"/>
      <c r="N34" s="189"/>
      <c r="O34" s="189"/>
      <c r="P34" s="189"/>
      <c r="Q34" s="189"/>
      <c r="R34" s="189"/>
      <c r="S34" s="189"/>
      <c r="T34" s="189"/>
      <c r="U34" s="189"/>
      <c r="V34" s="189"/>
      <c r="W34" s="189"/>
      <c r="X34" s="189"/>
      <c r="Y34" s="189"/>
      <c r="Z34" s="164"/>
      <c r="AA34" s="189"/>
      <c r="AB34" s="189"/>
      <c r="AC34" s="188"/>
      <c r="AD34" s="171"/>
      <c r="AE34" s="6"/>
    </row>
    <row r="35" spans="1:31" s="6" customFormat="1" ht="17.25" customHeight="1">
      <c r="A35" s="6"/>
      <c r="B35" s="169"/>
      <c r="C35" s="623"/>
      <c r="D35" s="623"/>
      <c r="E35" s="623"/>
      <c r="F35" s="687"/>
      <c r="G35" s="116"/>
      <c r="H35" s="6" t="s">
        <v>1255</v>
      </c>
      <c r="I35" s="6"/>
      <c r="J35" s="6"/>
      <c r="K35" s="6"/>
      <c r="L35" s="6"/>
      <c r="M35" s="6"/>
      <c r="N35" s="6"/>
      <c r="O35" s="6"/>
      <c r="P35" s="6"/>
      <c r="Q35" s="6"/>
      <c r="R35" s="6"/>
      <c r="S35" s="6"/>
      <c r="T35" s="6"/>
      <c r="U35" s="6"/>
      <c r="V35" s="6"/>
      <c r="W35" s="6"/>
      <c r="X35" s="6"/>
      <c r="Y35" s="6"/>
      <c r="Z35" s="116"/>
      <c r="AA35" s="614" t="s">
        <v>1021</v>
      </c>
      <c r="AB35" s="614" t="s">
        <v>683</v>
      </c>
      <c r="AC35" s="614" t="s">
        <v>597</v>
      </c>
      <c r="AD35" s="724"/>
      <c r="AE35" s="6"/>
    </row>
    <row r="36" spans="1:31" s="6" customFormat="1" ht="17.25" customHeight="1">
      <c r="A36" s="6"/>
      <c r="B36" s="169"/>
      <c r="C36" s="623"/>
      <c r="D36" s="623"/>
      <c r="E36" s="623"/>
      <c r="F36" s="687"/>
      <c r="G36" s="116"/>
      <c r="H36" s="6"/>
      <c r="I36" s="581" t="s">
        <v>910</v>
      </c>
      <c r="J36" s="705" t="s">
        <v>1257</v>
      </c>
      <c r="K36" s="702"/>
      <c r="L36" s="702"/>
      <c r="M36" s="702"/>
      <c r="N36" s="702"/>
      <c r="O36" s="702"/>
      <c r="P36" s="702"/>
      <c r="Q36" s="702"/>
      <c r="R36" s="702"/>
      <c r="S36" s="702"/>
      <c r="T36" s="702"/>
      <c r="U36" s="581"/>
      <c r="V36" s="103"/>
      <c r="W36" s="596" t="s">
        <v>577</v>
      </c>
      <c r="X36" s="6"/>
      <c r="Y36" s="6"/>
      <c r="Z36" s="116"/>
      <c r="AA36" s="683"/>
      <c r="AB36" s="7"/>
      <c r="AC36" s="683"/>
      <c r="AD36" s="172"/>
      <c r="AE36" s="6"/>
    </row>
    <row r="37" spans="1:31" s="6" customFormat="1" ht="17.25" customHeight="1">
      <c r="A37" s="6"/>
      <c r="B37" s="169"/>
      <c r="C37" s="623"/>
      <c r="D37" s="623"/>
      <c r="E37" s="623"/>
      <c r="F37" s="687"/>
      <c r="G37" s="116"/>
      <c r="H37" s="6"/>
      <c r="I37" s="669" t="s">
        <v>847</v>
      </c>
      <c r="J37" s="703" t="s">
        <v>1099</v>
      </c>
      <c r="K37" s="603"/>
      <c r="L37" s="603"/>
      <c r="M37" s="603"/>
      <c r="N37" s="603"/>
      <c r="O37" s="603"/>
      <c r="P37" s="603"/>
      <c r="Q37" s="603"/>
      <c r="R37" s="603"/>
      <c r="S37" s="603"/>
      <c r="T37" s="603"/>
      <c r="U37" s="581"/>
      <c r="V37" s="103"/>
      <c r="W37" s="613" t="s">
        <v>577</v>
      </c>
      <c r="X37" s="6"/>
      <c r="Y37" s="710"/>
      <c r="Z37" s="149"/>
      <c r="AA37" s="7" t="s">
        <v>456</v>
      </c>
      <c r="AB37" s="7" t="s">
        <v>683</v>
      </c>
      <c r="AC37" s="7" t="s">
        <v>456</v>
      </c>
      <c r="AD37" s="172"/>
      <c r="AE37" s="6"/>
    </row>
    <row r="38" spans="1:31" s="6" customFormat="1" ht="17.25" customHeight="1">
      <c r="A38" s="601"/>
      <c r="B38" s="170"/>
      <c r="C38" s="636"/>
      <c r="D38" s="636"/>
      <c r="E38" s="636"/>
      <c r="F38" s="641"/>
      <c r="G38" s="165"/>
      <c r="H38" s="603"/>
      <c r="I38" s="603"/>
      <c r="J38" s="603"/>
      <c r="K38" s="603"/>
      <c r="L38" s="603"/>
      <c r="M38" s="603"/>
      <c r="N38" s="603"/>
      <c r="O38" s="603"/>
      <c r="P38" s="603"/>
      <c r="Q38" s="603"/>
      <c r="R38" s="603"/>
      <c r="S38" s="603"/>
      <c r="T38" s="711"/>
      <c r="U38" s="711"/>
      <c r="V38" s="603"/>
      <c r="W38" s="603"/>
      <c r="X38" s="603"/>
      <c r="Y38" s="603"/>
      <c r="Z38" s="165"/>
      <c r="AA38" s="603"/>
      <c r="AB38" s="603"/>
      <c r="AC38" s="588"/>
      <c r="AD38" s="725"/>
      <c r="AE38" s="116"/>
    </row>
    <row r="39" spans="1:31" s="6" customFormat="1" ht="17.25" customHeight="1">
      <c r="A39" s="6"/>
      <c r="B39" s="623"/>
      <c r="C39" s="87"/>
      <c r="D39" s="623"/>
      <c r="E39" s="623"/>
      <c r="F39" s="623"/>
      <c r="G39" s="6"/>
      <c r="H39" s="6"/>
      <c r="I39" s="6"/>
      <c r="J39" s="6"/>
      <c r="K39" s="6"/>
      <c r="L39" s="6"/>
      <c r="M39" s="6"/>
      <c r="N39" s="6"/>
      <c r="O39" s="6"/>
      <c r="P39" s="6"/>
      <c r="Q39" s="6"/>
      <c r="R39" s="6"/>
      <c r="S39" s="6"/>
      <c r="T39" s="710"/>
      <c r="U39" s="710"/>
      <c r="V39" s="6"/>
      <c r="W39" s="6"/>
      <c r="X39" s="6"/>
      <c r="Y39" s="6"/>
      <c r="Z39" s="6"/>
      <c r="AA39" s="6"/>
      <c r="AB39" s="6"/>
      <c r="AC39" s="6"/>
      <c r="AD39" s="6"/>
      <c r="AE39" s="6"/>
    </row>
    <row r="40" spans="1:31" s="6" customFormat="1" ht="17.25" customHeight="1">
      <c r="A40" s="6"/>
      <c r="B40" s="6" t="s">
        <v>1267</v>
      </c>
      <c r="C40" s="623"/>
      <c r="D40" s="623"/>
      <c r="E40" s="623"/>
      <c r="F40" s="623"/>
      <c r="G40" s="6"/>
      <c r="H40" s="6"/>
      <c r="I40" s="6"/>
      <c r="J40" s="6"/>
      <c r="K40" s="6"/>
      <c r="L40" s="6"/>
      <c r="M40" s="6"/>
      <c r="N40" s="6"/>
      <c r="O40" s="6"/>
      <c r="P40" s="6"/>
      <c r="Q40" s="6"/>
      <c r="R40" s="6"/>
      <c r="S40" s="6"/>
      <c r="T40" s="710"/>
      <c r="U40" s="710"/>
      <c r="V40" s="6"/>
      <c r="W40" s="6"/>
      <c r="X40" s="6"/>
      <c r="Y40" s="6"/>
      <c r="Z40" s="6"/>
      <c r="AA40" s="6"/>
      <c r="AB40" s="6"/>
      <c r="AC40" s="6"/>
      <c r="AD40" s="6"/>
      <c r="AE40" s="6"/>
    </row>
    <row r="41" spans="1:31" s="6" customFormat="1" ht="17.25" customHeight="1">
      <c r="A41" s="6"/>
      <c r="B41" s="674" t="s">
        <v>1355</v>
      </c>
      <c r="C41" s="623"/>
      <c r="D41" s="623"/>
      <c r="E41" s="623"/>
      <c r="F41" s="623"/>
      <c r="G41" s="6"/>
      <c r="H41" s="6"/>
      <c r="I41" s="6"/>
      <c r="J41" s="6"/>
      <c r="K41" s="6"/>
      <c r="L41" s="6"/>
      <c r="M41" s="6"/>
      <c r="N41" s="6"/>
      <c r="O41" s="6"/>
      <c r="P41" s="6"/>
      <c r="Q41" s="6"/>
      <c r="R41" s="6"/>
      <c r="S41" s="6"/>
      <c r="T41" s="710"/>
      <c r="U41" s="710"/>
      <c r="V41" s="6"/>
      <c r="W41" s="6"/>
      <c r="X41" s="6"/>
      <c r="Y41" s="6"/>
      <c r="Z41" s="6"/>
      <c r="AA41" s="6"/>
      <c r="AB41" s="6"/>
      <c r="AC41" s="6"/>
      <c r="AD41" s="6"/>
      <c r="AE41" s="6"/>
    </row>
    <row r="42" spans="1:31" s="6" customFormat="1" ht="17.25" customHeight="1">
      <c r="A42" s="6"/>
      <c r="B42" s="78" t="s">
        <v>1122</v>
      </c>
      <c r="C42" s="87"/>
      <c r="D42" s="87"/>
      <c r="E42" s="87"/>
      <c r="F42" s="128"/>
      <c r="G42" s="164"/>
      <c r="H42" s="189"/>
      <c r="I42" s="189"/>
      <c r="J42" s="189"/>
      <c r="K42" s="189"/>
      <c r="L42" s="189"/>
      <c r="M42" s="189"/>
      <c r="N42" s="189"/>
      <c r="O42" s="189"/>
      <c r="P42" s="189"/>
      <c r="Q42" s="189"/>
      <c r="R42" s="189"/>
      <c r="S42" s="189"/>
      <c r="T42" s="189"/>
      <c r="U42" s="189"/>
      <c r="V42" s="189"/>
      <c r="W42" s="189"/>
      <c r="X42" s="189"/>
      <c r="Y42" s="189"/>
      <c r="Z42" s="164"/>
      <c r="AA42" s="189"/>
      <c r="AB42" s="189"/>
      <c r="AC42" s="188"/>
      <c r="AD42" s="171"/>
      <c r="AE42" s="6"/>
    </row>
    <row r="43" spans="1:31" s="6" customFormat="1" ht="17.25" customHeight="1">
      <c r="A43" s="6"/>
      <c r="B43" s="169"/>
      <c r="C43" s="623"/>
      <c r="D43" s="623"/>
      <c r="E43" s="623"/>
      <c r="F43" s="687"/>
      <c r="G43" s="116"/>
      <c r="H43" s="6" t="s">
        <v>1311</v>
      </c>
      <c r="I43" s="6"/>
      <c r="J43" s="6"/>
      <c r="K43" s="6"/>
      <c r="L43" s="6"/>
      <c r="M43" s="6"/>
      <c r="N43" s="6"/>
      <c r="O43" s="6"/>
      <c r="P43" s="6"/>
      <c r="Q43" s="6"/>
      <c r="R43" s="6"/>
      <c r="S43" s="6"/>
      <c r="T43" s="6"/>
      <c r="U43" s="6"/>
      <c r="V43" s="6"/>
      <c r="W43" s="6"/>
      <c r="X43" s="6"/>
      <c r="Y43" s="6"/>
      <c r="Z43" s="116"/>
      <c r="AA43" s="614" t="s">
        <v>1021</v>
      </c>
      <c r="AB43" s="614" t="s">
        <v>683</v>
      </c>
      <c r="AC43" s="614" t="s">
        <v>597</v>
      </c>
      <c r="AD43" s="724"/>
      <c r="AE43" s="6"/>
    </row>
    <row r="44" spans="1:31" s="6" customFormat="1" ht="17.25" customHeight="1">
      <c r="A44" s="6"/>
      <c r="B44" s="169"/>
      <c r="C44" s="623"/>
      <c r="D44" s="623"/>
      <c r="E44" s="623"/>
      <c r="F44" s="687"/>
      <c r="G44" s="116"/>
      <c r="H44" s="6"/>
      <c r="I44" s="581" t="s">
        <v>910</v>
      </c>
      <c r="J44" s="705" t="s">
        <v>1257</v>
      </c>
      <c r="K44" s="702"/>
      <c r="L44" s="702"/>
      <c r="M44" s="702"/>
      <c r="N44" s="702"/>
      <c r="O44" s="702"/>
      <c r="P44" s="702"/>
      <c r="Q44" s="702"/>
      <c r="R44" s="702"/>
      <c r="S44" s="702"/>
      <c r="T44" s="702"/>
      <c r="U44" s="581"/>
      <c r="V44" s="103"/>
      <c r="W44" s="596" t="s">
        <v>577</v>
      </c>
      <c r="X44" s="6"/>
      <c r="Y44" s="6"/>
      <c r="Z44" s="116"/>
      <c r="AA44" s="683"/>
      <c r="AB44" s="7"/>
      <c r="AC44" s="683"/>
      <c r="AD44" s="172"/>
      <c r="AE44" s="6"/>
    </row>
    <row r="45" spans="1:31" s="6" customFormat="1" ht="17.25" customHeight="1">
      <c r="A45" s="6"/>
      <c r="B45" s="169"/>
      <c r="C45" s="623"/>
      <c r="D45" s="623"/>
      <c r="E45" s="623"/>
      <c r="F45" s="687"/>
      <c r="G45" s="116"/>
      <c r="H45" s="6"/>
      <c r="I45" s="669" t="s">
        <v>847</v>
      </c>
      <c r="J45" s="703" t="s">
        <v>1099</v>
      </c>
      <c r="K45" s="603"/>
      <c r="L45" s="603"/>
      <c r="M45" s="603"/>
      <c r="N45" s="603"/>
      <c r="O45" s="603"/>
      <c r="P45" s="603"/>
      <c r="Q45" s="603"/>
      <c r="R45" s="603"/>
      <c r="S45" s="603"/>
      <c r="T45" s="603"/>
      <c r="U45" s="581"/>
      <c r="V45" s="103"/>
      <c r="W45" s="613" t="s">
        <v>577</v>
      </c>
      <c r="X45" s="6"/>
      <c r="Y45" s="710"/>
      <c r="Z45" s="149"/>
      <c r="AA45" s="7" t="s">
        <v>456</v>
      </c>
      <c r="AB45" s="7" t="s">
        <v>683</v>
      </c>
      <c r="AC45" s="7" t="s">
        <v>456</v>
      </c>
      <c r="AD45" s="172"/>
      <c r="AE45" s="6"/>
    </row>
    <row r="46" spans="1:31" s="6" customFormat="1" ht="17.25" customHeight="1">
      <c r="A46" s="6"/>
      <c r="B46" s="170"/>
      <c r="C46" s="636"/>
      <c r="D46" s="636"/>
      <c r="E46" s="636"/>
      <c r="F46" s="641"/>
      <c r="G46" s="165"/>
      <c r="H46" s="603"/>
      <c r="I46" s="603"/>
      <c r="J46" s="603"/>
      <c r="K46" s="603"/>
      <c r="L46" s="603"/>
      <c r="M46" s="603"/>
      <c r="N46" s="603"/>
      <c r="O46" s="603"/>
      <c r="P46" s="603"/>
      <c r="Q46" s="603"/>
      <c r="R46" s="603"/>
      <c r="S46" s="603"/>
      <c r="T46" s="711"/>
      <c r="U46" s="711"/>
      <c r="V46" s="603"/>
      <c r="W46" s="603"/>
      <c r="X46" s="603"/>
      <c r="Y46" s="603"/>
      <c r="Z46" s="165"/>
      <c r="AA46" s="603"/>
      <c r="AB46" s="603"/>
      <c r="AC46" s="588"/>
      <c r="AD46" s="725"/>
      <c r="AE46" s="6"/>
    </row>
    <row r="47" spans="1:31" s="6" customFormat="1" ht="17.25" customHeight="1">
      <c r="A47" s="6"/>
      <c r="B47" s="78" t="s">
        <v>1331</v>
      </c>
      <c r="C47" s="87"/>
      <c r="D47" s="87"/>
      <c r="E47" s="87"/>
      <c r="F47" s="128"/>
      <c r="G47" s="164"/>
      <c r="H47" s="189"/>
      <c r="I47" s="189"/>
      <c r="J47" s="189"/>
      <c r="K47" s="189"/>
      <c r="L47" s="189"/>
      <c r="M47" s="189"/>
      <c r="N47" s="189"/>
      <c r="O47" s="189"/>
      <c r="P47" s="189"/>
      <c r="Q47" s="189"/>
      <c r="R47" s="189"/>
      <c r="S47" s="189"/>
      <c r="T47" s="189"/>
      <c r="U47" s="189"/>
      <c r="V47" s="189"/>
      <c r="W47" s="189"/>
      <c r="X47" s="189"/>
      <c r="Y47" s="189"/>
      <c r="Z47" s="164"/>
      <c r="AA47" s="189"/>
      <c r="AB47" s="189"/>
      <c r="AC47" s="188"/>
      <c r="AD47" s="171"/>
      <c r="AE47" s="6"/>
    </row>
    <row r="48" spans="1:31" s="6" customFormat="1" ht="17.25" customHeight="1">
      <c r="A48" s="6"/>
      <c r="B48" s="169"/>
      <c r="C48" s="623"/>
      <c r="D48" s="623"/>
      <c r="E48" s="623"/>
      <c r="F48" s="687"/>
      <c r="G48" s="116"/>
      <c r="H48" s="6" t="s">
        <v>1334</v>
      </c>
      <c r="I48" s="6"/>
      <c r="J48" s="6"/>
      <c r="K48" s="6"/>
      <c r="L48" s="6"/>
      <c r="M48" s="6"/>
      <c r="N48" s="6"/>
      <c r="O48" s="6"/>
      <c r="P48" s="6"/>
      <c r="Q48" s="6"/>
      <c r="R48" s="6"/>
      <c r="S48" s="6"/>
      <c r="T48" s="6"/>
      <c r="U48" s="6"/>
      <c r="V48" s="6"/>
      <c r="W48" s="6"/>
      <c r="X48" s="6"/>
      <c r="Y48" s="6"/>
      <c r="Z48" s="116"/>
      <c r="AA48" s="614" t="s">
        <v>1021</v>
      </c>
      <c r="AB48" s="614" t="s">
        <v>683</v>
      </c>
      <c r="AC48" s="614" t="s">
        <v>597</v>
      </c>
      <c r="AD48" s="724"/>
      <c r="AE48" s="6"/>
    </row>
    <row r="49" spans="2:30" s="6" customFormat="1" ht="17.25" customHeight="1">
      <c r="B49" s="169"/>
      <c r="C49" s="623"/>
      <c r="D49" s="623"/>
      <c r="E49" s="623"/>
      <c r="F49" s="687"/>
      <c r="G49" s="116"/>
      <c r="H49" s="6"/>
      <c r="I49" s="581" t="s">
        <v>910</v>
      </c>
      <c r="J49" s="704" t="s">
        <v>1336</v>
      </c>
      <c r="K49" s="706"/>
      <c r="L49" s="706"/>
      <c r="M49" s="706"/>
      <c r="N49" s="706"/>
      <c r="O49" s="706"/>
      <c r="P49" s="706"/>
      <c r="Q49" s="706"/>
      <c r="R49" s="706"/>
      <c r="S49" s="706"/>
      <c r="T49" s="706"/>
      <c r="U49" s="581"/>
      <c r="V49" s="103"/>
      <c r="W49" s="596" t="s">
        <v>577</v>
      </c>
      <c r="X49" s="6"/>
      <c r="Y49" s="6"/>
      <c r="Z49" s="116"/>
      <c r="AA49" s="683"/>
      <c r="AB49" s="7"/>
      <c r="AC49" s="683"/>
      <c r="AD49" s="172"/>
    </row>
    <row r="50" spans="2:30" s="6" customFormat="1" ht="17.25" customHeight="1">
      <c r="B50" s="169"/>
      <c r="C50" s="623"/>
      <c r="D50" s="623"/>
      <c r="E50" s="623"/>
      <c r="F50" s="687"/>
      <c r="G50" s="116"/>
      <c r="H50" s="6"/>
      <c r="I50" s="669" t="s">
        <v>847</v>
      </c>
      <c r="J50" s="705" t="s">
        <v>1272</v>
      </c>
      <c r="K50" s="702"/>
      <c r="L50" s="702"/>
      <c r="M50" s="702"/>
      <c r="N50" s="702"/>
      <c r="O50" s="702"/>
      <c r="P50" s="702"/>
      <c r="Q50" s="702"/>
      <c r="R50" s="702"/>
      <c r="S50" s="702"/>
      <c r="T50" s="702"/>
      <c r="U50" s="581"/>
      <c r="V50" s="103"/>
      <c r="W50" s="613" t="s">
        <v>577</v>
      </c>
      <c r="X50" s="6"/>
      <c r="Y50" s="710"/>
      <c r="Z50" s="149"/>
      <c r="AA50" s="7" t="s">
        <v>456</v>
      </c>
      <c r="AB50" s="7" t="s">
        <v>683</v>
      </c>
      <c r="AC50" s="7" t="s">
        <v>456</v>
      </c>
      <c r="AD50" s="172"/>
    </row>
    <row r="51" spans="2:30" s="6" customFormat="1" ht="17.25" customHeight="1">
      <c r="B51" s="170"/>
      <c r="C51" s="636"/>
      <c r="D51" s="636"/>
      <c r="E51" s="636"/>
      <c r="F51" s="641"/>
      <c r="G51" s="165"/>
      <c r="H51" s="603"/>
      <c r="I51" s="603"/>
      <c r="J51" s="603"/>
      <c r="K51" s="603"/>
      <c r="L51" s="603"/>
      <c r="M51" s="603"/>
      <c r="N51" s="603"/>
      <c r="O51" s="603"/>
      <c r="P51" s="603"/>
      <c r="Q51" s="603"/>
      <c r="R51" s="603"/>
      <c r="S51" s="603"/>
      <c r="T51" s="711"/>
      <c r="U51" s="711"/>
      <c r="V51" s="603"/>
      <c r="W51" s="603"/>
      <c r="X51" s="603"/>
      <c r="Y51" s="603"/>
      <c r="Z51" s="165"/>
      <c r="AA51" s="603"/>
      <c r="AB51" s="603"/>
      <c r="AC51" s="588"/>
      <c r="AD51" s="725"/>
    </row>
    <row r="52" spans="2:30" s="6" customFormat="1" ht="17.25" customHeight="1">
      <c r="B52" s="78" t="s">
        <v>1276</v>
      </c>
      <c r="C52" s="87"/>
      <c r="D52" s="87"/>
      <c r="E52" s="87"/>
      <c r="F52" s="128"/>
      <c r="G52" s="164"/>
      <c r="H52" s="189"/>
      <c r="I52" s="189"/>
      <c r="J52" s="189"/>
      <c r="K52" s="189"/>
      <c r="L52" s="189"/>
      <c r="M52" s="189"/>
      <c r="N52" s="189"/>
      <c r="O52" s="189"/>
      <c r="P52" s="189"/>
      <c r="Q52" s="189"/>
      <c r="R52" s="189"/>
      <c r="S52" s="189"/>
      <c r="T52" s="189"/>
      <c r="U52" s="189"/>
      <c r="V52" s="189"/>
      <c r="W52" s="189"/>
      <c r="X52" s="189"/>
      <c r="Y52" s="189"/>
      <c r="Z52" s="164"/>
      <c r="AA52" s="189"/>
      <c r="AB52" s="189"/>
      <c r="AC52" s="188"/>
      <c r="AD52" s="171"/>
    </row>
    <row r="53" spans="2:30" s="6" customFormat="1" ht="17.25" customHeight="1">
      <c r="B53" s="169"/>
      <c r="C53" s="623"/>
      <c r="D53" s="623"/>
      <c r="E53" s="623"/>
      <c r="F53" s="687"/>
      <c r="G53" s="116"/>
      <c r="H53" s="6" t="s">
        <v>1270</v>
      </c>
      <c r="I53" s="6"/>
      <c r="J53" s="6"/>
      <c r="K53" s="6"/>
      <c r="L53" s="6"/>
      <c r="M53" s="6"/>
      <c r="N53" s="6"/>
      <c r="O53" s="6"/>
      <c r="P53" s="6"/>
      <c r="Q53" s="6"/>
      <c r="R53" s="6"/>
      <c r="S53" s="6"/>
      <c r="T53" s="6"/>
      <c r="U53" s="6"/>
      <c r="V53" s="6"/>
      <c r="W53" s="6"/>
      <c r="X53" s="6"/>
      <c r="Y53" s="6"/>
      <c r="Z53" s="116"/>
      <c r="AA53" s="614" t="s">
        <v>1021</v>
      </c>
      <c r="AB53" s="614" t="s">
        <v>683</v>
      </c>
      <c r="AC53" s="614" t="s">
        <v>597</v>
      </c>
      <c r="AD53" s="724"/>
    </row>
    <row r="54" spans="2:30" s="6" customFormat="1" ht="25.5" customHeight="1">
      <c r="B54" s="169"/>
      <c r="C54" s="623"/>
      <c r="D54" s="623"/>
      <c r="E54" s="623"/>
      <c r="F54" s="687"/>
      <c r="G54" s="116"/>
      <c r="H54" s="6"/>
      <c r="I54" s="581" t="s">
        <v>910</v>
      </c>
      <c r="J54" s="704" t="s">
        <v>824</v>
      </c>
      <c r="K54" s="706"/>
      <c r="L54" s="706"/>
      <c r="M54" s="706"/>
      <c r="N54" s="706"/>
      <c r="O54" s="706"/>
      <c r="P54" s="706"/>
      <c r="Q54" s="706"/>
      <c r="R54" s="706"/>
      <c r="S54" s="706"/>
      <c r="T54" s="706"/>
      <c r="U54" s="581"/>
      <c r="V54" s="103"/>
      <c r="W54" s="596" t="s">
        <v>577</v>
      </c>
      <c r="X54" s="6"/>
      <c r="Y54" s="6"/>
      <c r="Z54" s="116"/>
      <c r="AA54" s="683"/>
      <c r="AB54" s="7"/>
      <c r="AC54" s="683"/>
      <c r="AD54" s="172"/>
    </row>
    <row r="55" spans="2:30" s="6" customFormat="1" ht="26.25" customHeight="1">
      <c r="B55" s="169"/>
      <c r="C55" s="623"/>
      <c r="D55" s="623"/>
      <c r="E55" s="623"/>
      <c r="F55" s="687"/>
      <c r="G55" s="116"/>
      <c r="H55" s="6"/>
      <c r="I55" s="669" t="s">
        <v>847</v>
      </c>
      <c r="J55" s="705" t="s">
        <v>313</v>
      </c>
      <c r="K55" s="702"/>
      <c r="L55" s="702"/>
      <c r="M55" s="702"/>
      <c r="N55" s="702"/>
      <c r="O55" s="702"/>
      <c r="P55" s="702"/>
      <c r="Q55" s="702"/>
      <c r="R55" s="702"/>
      <c r="S55" s="702"/>
      <c r="T55" s="702"/>
      <c r="U55" s="581"/>
      <c r="V55" s="103"/>
      <c r="W55" s="613" t="s">
        <v>577</v>
      </c>
      <c r="X55" s="6"/>
      <c r="Y55" s="710"/>
      <c r="Z55" s="149"/>
      <c r="AA55" s="7" t="s">
        <v>456</v>
      </c>
      <c r="AB55" s="7" t="s">
        <v>683</v>
      </c>
      <c r="AC55" s="7" t="s">
        <v>456</v>
      </c>
      <c r="AD55" s="172"/>
    </row>
    <row r="56" spans="2:30" s="6" customFormat="1" ht="17.25" customHeight="1">
      <c r="B56" s="170"/>
      <c r="C56" s="636"/>
      <c r="D56" s="636"/>
      <c r="E56" s="636"/>
      <c r="F56" s="641"/>
      <c r="G56" s="165"/>
      <c r="H56" s="603"/>
      <c r="I56" s="603"/>
      <c r="J56" s="603"/>
      <c r="K56" s="603"/>
      <c r="L56" s="603"/>
      <c r="M56" s="603"/>
      <c r="N56" s="603"/>
      <c r="O56" s="603"/>
      <c r="P56" s="603"/>
      <c r="Q56" s="603"/>
      <c r="R56" s="603"/>
      <c r="S56" s="603"/>
      <c r="T56" s="711"/>
      <c r="U56" s="711"/>
      <c r="V56" s="603"/>
      <c r="W56" s="603"/>
      <c r="X56" s="603"/>
      <c r="Y56" s="603"/>
      <c r="Z56" s="165"/>
      <c r="AA56" s="603"/>
      <c r="AB56" s="603"/>
      <c r="AC56" s="588"/>
      <c r="AD56" s="725"/>
    </row>
    <row r="57" spans="2:30" s="6" customFormat="1" ht="17.25" customHeight="1">
      <c r="B57" s="623"/>
      <c r="C57" s="623"/>
      <c r="D57" s="623"/>
      <c r="E57" s="623"/>
      <c r="F57" s="623"/>
      <c r="G57" s="6"/>
      <c r="H57" s="6"/>
      <c r="I57" s="6"/>
      <c r="J57" s="6"/>
      <c r="K57" s="6"/>
      <c r="L57" s="6"/>
      <c r="M57" s="6"/>
      <c r="N57" s="6"/>
      <c r="O57" s="6"/>
      <c r="P57" s="6"/>
      <c r="Q57" s="6"/>
      <c r="R57" s="6"/>
      <c r="S57" s="6"/>
      <c r="T57" s="710"/>
      <c r="U57" s="710"/>
      <c r="V57" s="6"/>
      <c r="W57" s="6"/>
      <c r="X57" s="6"/>
      <c r="Y57" s="6"/>
      <c r="Z57" s="6"/>
      <c r="AA57" s="6"/>
      <c r="AB57" s="6"/>
      <c r="AC57" s="6"/>
      <c r="AD57" s="6"/>
    </row>
    <row r="58" spans="2:30" s="6" customFormat="1" ht="17.25" customHeight="1">
      <c r="B58" s="729" t="s">
        <v>988</v>
      </c>
      <c r="C58" s="688"/>
      <c r="D58" s="689" t="s">
        <v>1234</v>
      </c>
      <c r="E58" s="689"/>
      <c r="F58" s="689"/>
      <c r="G58" s="689"/>
      <c r="H58" s="689"/>
      <c r="I58" s="689"/>
      <c r="J58" s="689"/>
      <c r="K58" s="689"/>
      <c r="L58" s="689"/>
      <c r="M58" s="689"/>
      <c r="N58" s="689"/>
      <c r="O58" s="689"/>
      <c r="P58" s="689"/>
      <c r="Q58" s="689"/>
      <c r="R58" s="689"/>
      <c r="S58" s="689"/>
      <c r="T58" s="689"/>
      <c r="U58" s="689"/>
      <c r="V58" s="689"/>
      <c r="W58" s="689"/>
      <c r="X58" s="689"/>
      <c r="Y58" s="689"/>
      <c r="Z58" s="689"/>
      <c r="AA58" s="689"/>
      <c r="AB58" s="689"/>
      <c r="AC58" s="689"/>
      <c r="AD58" s="689"/>
    </row>
    <row r="59" spans="2:30" s="6" customFormat="1" ht="17.25" customHeight="1">
      <c r="B59" s="770"/>
      <c r="C59" s="771"/>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row>
    <row r="60" spans="2:30" s="6" customFormat="1" ht="17.25" customHeight="1">
      <c r="B60" s="196"/>
      <c r="C60" s="196"/>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row>
    <row r="61" spans="2:30" s="6" customFormat="1" ht="17.25" customHeight="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2:30" s="21" customFormat="1" ht="17.25" customHeight="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2:30" ht="17.25" customHeight="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2:30" ht="17.25" customHeight="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2:30" s="21" customFormat="1" ht="17.25" customHeight="1">
      <c r="B65" s="235"/>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1" customFormat="1" ht="17.25" customHeight="1">
      <c r="B66" s="235"/>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1" customFormat="1" ht="17.25" customHeight="1">
      <c r="B67" s="235"/>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1" customFormat="1" ht="17.25" customHeight="1">
      <c r="B68" s="235"/>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1" customFormat="1" ht="17.25" customHeight="1">
      <c r="B69" s="235"/>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1" customFormat="1" ht="17.25" customHeight="1">
      <c r="B70" s="235"/>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
      <c r="D122" s="4"/>
      <c r="E122" s="4"/>
      <c r="F122" s="4"/>
      <c r="G122" s="4"/>
    </row>
    <row r="123" spans="3:7" ht="17.25" customHeight="1">
      <c r="C123" s="318"/>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3"/>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zoomScale="70" zoomScaleSheetLayoutView="70" workbookViewId="0">
      <selection activeCell="B40" sqref="B40:W44"/>
    </sheetView>
  </sheetViews>
  <sheetFormatPr defaultColWidth="3.5" defaultRowHeight="13.5"/>
  <cols>
    <col min="1" max="1" width="1.25" style="1" customWidth="1"/>
    <col min="2" max="2" width="3.125" style="235" customWidth="1"/>
    <col min="3" max="30" width="3.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807</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126" t="s">
        <v>729</v>
      </c>
      <c r="V3" s="7"/>
      <c r="W3" s="7"/>
      <c r="X3" s="7" t="s">
        <v>42</v>
      </c>
      <c r="Y3" s="7"/>
      <c r="Z3" s="7"/>
      <c r="AA3" s="7" t="s">
        <v>464</v>
      </c>
      <c r="AB3" s="7"/>
      <c r="AC3" s="7"/>
      <c r="AD3" s="7" t="s">
        <v>826</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623" t="s">
        <v>640</v>
      </c>
      <c r="C5" s="623"/>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23.25" customHeight="1">
      <c r="B7" s="17" t="s">
        <v>517</v>
      </c>
      <c r="C7" s="17"/>
      <c r="D7" s="17"/>
      <c r="E7" s="17"/>
      <c r="F7" s="70"/>
      <c r="G7" s="70"/>
      <c r="H7" s="586"/>
      <c r="I7" s="586"/>
      <c r="J7" s="586"/>
      <c r="K7" s="586"/>
      <c r="L7" s="586"/>
      <c r="M7" s="586"/>
      <c r="N7" s="586"/>
      <c r="O7" s="586"/>
      <c r="P7" s="586"/>
      <c r="Q7" s="586"/>
      <c r="R7" s="586"/>
      <c r="S7" s="586"/>
      <c r="T7" s="586"/>
      <c r="U7" s="586"/>
      <c r="V7" s="586"/>
      <c r="W7" s="586"/>
      <c r="X7" s="586"/>
      <c r="Y7" s="586"/>
      <c r="Z7" s="586"/>
      <c r="AA7" s="586"/>
      <c r="AB7" s="586"/>
      <c r="AC7" s="586"/>
      <c r="AD7" s="596"/>
    </row>
    <row r="8" spans="2:30" ht="23.25" customHeight="1">
      <c r="B8" s="70" t="s">
        <v>978</v>
      </c>
      <c r="C8" s="586"/>
      <c r="D8" s="586"/>
      <c r="E8" s="586"/>
      <c r="F8" s="596"/>
      <c r="G8" s="103" t="s">
        <v>456</v>
      </c>
      <c r="H8" s="587" t="s">
        <v>1015</v>
      </c>
      <c r="I8" s="587"/>
      <c r="J8" s="587"/>
      <c r="K8" s="587"/>
      <c r="L8" s="7" t="s">
        <v>456</v>
      </c>
      <c r="M8" s="587" t="s">
        <v>622</v>
      </c>
      <c r="N8" s="587"/>
      <c r="O8" s="587"/>
      <c r="P8" s="587"/>
      <c r="Q8" s="7" t="s">
        <v>456</v>
      </c>
      <c r="R8" s="587" t="s">
        <v>1017</v>
      </c>
      <c r="S8" s="707"/>
      <c r="T8" s="707"/>
      <c r="U8" s="707"/>
      <c r="V8" s="707"/>
      <c r="W8" s="707"/>
      <c r="X8" s="707"/>
      <c r="Y8" s="707"/>
      <c r="Z8" s="707"/>
      <c r="AA8" s="707"/>
      <c r="AB8" s="707"/>
      <c r="AC8" s="707"/>
      <c r="AD8" s="721"/>
    </row>
    <row r="9" spans="2:30" ht="23.25" customHeight="1">
      <c r="B9" s="164" t="s">
        <v>876</v>
      </c>
      <c r="C9" s="189"/>
      <c r="D9" s="189"/>
      <c r="E9" s="189"/>
      <c r="F9" s="600"/>
      <c r="G9" s="7" t="s">
        <v>456</v>
      </c>
      <c r="H9" s="188" t="s">
        <v>1170</v>
      </c>
      <c r="I9" s="188"/>
      <c r="J9" s="188"/>
      <c r="K9" s="188"/>
      <c r="L9" s="188"/>
      <c r="M9" s="188"/>
      <c r="N9" s="188"/>
      <c r="O9" s="188"/>
      <c r="P9" s="188"/>
      <c r="Q9" s="188"/>
      <c r="R9" s="188"/>
      <c r="S9" s="709"/>
      <c r="T9" s="709"/>
      <c r="U9" s="709"/>
      <c r="V9" s="709"/>
      <c r="W9" s="709"/>
      <c r="X9" s="709"/>
      <c r="Y9" s="709"/>
      <c r="Z9" s="709"/>
      <c r="AA9" s="709"/>
      <c r="AB9" s="709"/>
      <c r="AC9" s="709"/>
      <c r="AD9" s="722"/>
    </row>
    <row r="10" spans="2:30" ht="23.25" customHeight="1">
      <c r="B10" s="116"/>
      <c r="C10" s="6"/>
      <c r="D10" s="6"/>
      <c r="E10" s="6"/>
      <c r="F10" s="601"/>
      <c r="G10" s="7" t="s">
        <v>456</v>
      </c>
      <c r="H10" s="2" t="s">
        <v>1356</v>
      </c>
      <c r="I10" s="2"/>
      <c r="J10" s="2"/>
      <c r="K10" s="2"/>
      <c r="L10" s="2"/>
      <c r="M10" s="2"/>
      <c r="N10" s="2"/>
      <c r="O10" s="2"/>
      <c r="P10" s="2"/>
      <c r="Q10" s="2"/>
      <c r="R10" s="2"/>
      <c r="S10" s="745"/>
      <c r="T10" s="745"/>
      <c r="U10" s="745"/>
      <c r="V10" s="745"/>
      <c r="W10" s="745"/>
      <c r="X10" s="745"/>
      <c r="Y10" s="745"/>
      <c r="Z10" s="745"/>
      <c r="AA10" s="745"/>
      <c r="AB10" s="745"/>
      <c r="AC10" s="745"/>
      <c r="AD10" s="747"/>
    </row>
    <row r="11" spans="2:30" ht="23.25" customHeight="1">
      <c r="B11" s="165"/>
      <c r="C11" s="603"/>
      <c r="D11" s="603"/>
      <c r="E11" s="603"/>
      <c r="F11" s="613"/>
      <c r="G11" s="105" t="s">
        <v>456</v>
      </c>
      <c r="H11" s="588" t="s">
        <v>592</v>
      </c>
      <c r="I11" s="708"/>
      <c r="J11" s="708"/>
      <c r="K11" s="708"/>
      <c r="L11" s="708"/>
      <c r="M11" s="708"/>
      <c r="N11" s="708"/>
      <c r="O11" s="708"/>
      <c r="P11" s="708"/>
      <c r="Q11" s="708"/>
      <c r="R11" s="708"/>
      <c r="S11" s="708"/>
      <c r="T11" s="708"/>
      <c r="U11" s="708"/>
      <c r="V11" s="708"/>
      <c r="W11" s="708"/>
      <c r="X11" s="708"/>
      <c r="Y11" s="708"/>
      <c r="Z11" s="708"/>
      <c r="AA11" s="708"/>
      <c r="AB11" s="708"/>
      <c r="AC11" s="708"/>
      <c r="AD11" s="723"/>
    </row>
    <row r="12" spans="2:30"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row>
    <row r="13" spans="2:30" s="6" customFormat="1">
      <c r="B13" s="6" t="s">
        <v>825</v>
      </c>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row>
    <row r="14" spans="2:30" s="6" customFormat="1">
      <c r="B14" s="6" t="s">
        <v>1167</v>
      </c>
      <c r="C14" s="6"/>
      <c r="D14" s="6"/>
      <c r="E14" s="6"/>
      <c r="F14" s="6"/>
      <c r="G14" s="6"/>
      <c r="H14" s="6"/>
      <c r="I14" s="6"/>
      <c r="J14" s="6"/>
      <c r="K14" s="6"/>
      <c r="L14" s="6"/>
      <c r="M14" s="6"/>
      <c r="N14" s="6"/>
      <c r="O14" s="6"/>
      <c r="P14" s="6"/>
      <c r="Q14" s="6"/>
      <c r="R14" s="6"/>
      <c r="S14" s="6"/>
      <c r="T14" s="6"/>
      <c r="U14" s="6"/>
      <c r="V14" s="6"/>
      <c r="W14" s="6"/>
      <c r="X14" s="6"/>
      <c r="Y14" s="6"/>
      <c r="Z14" s="6"/>
      <c r="AA14" s="6"/>
      <c r="AB14" s="6"/>
      <c r="AC14" s="2"/>
      <c r="AD14" s="2"/>
    </row>
    <row r="15" spans="2:30" s="6" customFormat="1" ht="6" customHeight="1">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row>
    <row r="16" spans="2:30" s="6" customFormat="1" ht="4.5" customHeight="1">
      <c r="B16" s="78" t="s">
        <v>1122</v>
      </c>
      <c r="C16" s="87"/>
      <c r="D16" s="87"/>
      <c r="E16" s="87"/>
      <c r="F16" s="128"/>
      <c r="G16" s="164"/>
      <c r="H16" s="189"/>
      <c r="I16" s="189"/>
      <c r="J16" s="189"/>
      <c r="K16" s="189"/>
      <c r="L16" s="189"/>
      <c r="M16" s="189"/>
      <c r="N16" s="189"/>
      <c r="O16" s="189"/>
      <c r="P16" s="189"/>
      <c r="Q16" s="189"/>
      <c r="R16" s="189"/>
      <c r="S16" s="189"/>
      <c r="T16" s="189"/>
      <c r="U16" s="189"/>
      <c r="V16" s="189"/>
      <c r="W16" s="189"/>
      <c r="X16" s="189"/>
      <c r="Y16" s="189"/>
      <c r="Z16" s="164"/>
      <c r="AA16" s="189"/>
      <c r="AB16" s="189"/>
      <c r="AC16" s="753"/>
      <c r="AD16" s="754"/>
    </row>
    <row r="17" spans="2:30" s="6" customFormat="1" ht="15.75" customHeight="1">
      <c r="B17" s="169"/>
      <c r="C17" s="623"/>
      <c r="D17" s="623"/>
      <c r="E17" s="623"/>
      <c r="F17" s="687"/>
      <c r="G17" s="116"/>
      <c r="H17" s="6" t="s">
        <v>585</v>
      </c>
      <c r="I17" s="6"/>
      <c r="J17" s="6"/>
      <c r="K17" s="6"/>
      <c r="L17" s="6"/>
      <c r="M17" s="6"/>
      <c r="N17" s="6"/>
      <c r="O17" s="6"/>
      <c r="P17" s="6"/>
      <c r="Q17" s="6"/>
      <c r="R17" s="6"/>
      <c r="S17" s="6"/>
      <c r="T17" s="6"/>
      <c r="U17" s="6"/>
      <c r="V17" s="6"/>
      <c r="W17" s="6"/>
      <c r="X17" s="6"/>
      <c r="Y17" s="6"/>
      <c r="Z17" s="718"/>
      <c r="AA17" s="614" t="s">
        <v>1021</v>
      </c>
      <c r="AB17" s="614" t="s">
        <v>683</v>
      </c>
      <c r="AC17" s="614" t="s">
        <v>597</v>
      </c>
      <c r="AD17" s="172"/>
    </row>
    <row r="18" spans="2:30" s="6" customFormat="1" ht="18.75" customHeight="1">
      <c r="B18" s="169"/>
      <c r="C18" s="623"/>
      <c r="D18" s="623"/>
      <c r="E18" s="623"/>
      <c r="F18" s="687"/>
      <c r="G18" s="116"/>
      <c r="H18" s="6"/>
      <c r="I18" s="581" t="s">
        <v>910</v>
      </c>
      <c r="J18" s="705" t="s">
        <v>1257</v>
      </c>
      <c r="K18" s="702"/>
      <c r="L18" s="702"/>
      <c r="M18" s="702"/>
      <c r="N18" s="702"/>
      <c r="O18" s="702"/>
      <c r="P18" s="702"/>
      <c r="Q18" s="702"/>
      <c r="R18" s="702"/>
      <c r="S18" s="702"/>
      <c r="T18" s="702"/>
      <c r="U18" s="586"/>
      <c r="V18" s="103"/>
      <c r="W18" s="108"/>
      <c r="X18" s="596" t="s">
        <v>577</v>
      </c>
      <c r="Y18" s="6"/>
      <c r="Z18" s="149"/>
      <c r="AA18" s="614"/>
      <c r="AB18" s="614"/>
      <c r="AC18" s="614"/>
      <c r="AD18" s="172"/>
    </row>
    <row r="19" spans="2:30" s="6" customFormat="1" ht="18.75" customHeight="1">
      <c r="B19" s="169"/>
      <c r="C19" s="623"/>
      <c r="D19" s="623"/>
      <c r="E19" s="623"/>
      <c r="F19" s="687"/>
      <c r="G19" s="116"/>
      <c r="H19" s="6"/>
      <c r="I19" s="581" t="s">
        <v>847</v>
      </c>
      <c r="J19" s="698" t="s">
        <v>1099</v>
      </c>
      <c r="K19" s="586"/>
      <c r="L19" s="586"/>
      <c r="M19" s="586"/>
      <c r="N19" s="586"/>
      <c r="O19" s="586"/>
      <c r="P19" s="586"/>
      <c r="Q19" s="586"/>
      <c r="R19" s="586"/>
      <c r="S19" s="586"/>
      <c r="T19" s="586"/>
      <c r="U19" s="596"/>
      <c r="V19" s="105"/>
      <c r="W19" s="110"/>
      <c r="X19" s="613" t="s">
        <v>577</v>
      </c>
      <c r="Y19" s="710"/>
      <c r="Z19" s="149"/>
      <c r="AA19" s="7" t="s">
        <v>456</v>
      </c>
      <c r="AB19" s="7" t="s">
        <v>683</v>
      </c>
      <c r="AC19" s="7" t="s">
        <v>456</v>
      </c>
      <c r="AD19" s="172"/>
    </row>
    <row r="20" spans="2:30" s="6" customFormat="1">
      <c r="B20" s="169"/>
      <c r="C20" s="623"/>
      <c r="D20" s="623"/>
      <c r="E20" s="623"/>
      <c r="F20" s="687"/>
      <c r="G20" s="116"/>
      <c r="H20" s="6" t="s">
        <v>702</v>
      </c>
      <c r="I20" s="6"/>
      <c r="J20" s="6"/>
      <c r="K20" s="6"/>
      <c r="L20" s="6"/>
      <c r="M20" s="6"/>
      <c r="N20" s="6"/>
      <c r="O20" s="6"/>
      <c r="P20" s="6"/>
      <c r="Q20" s="6"/>
      <c r="R20" s="6"/>
      <c r="S20" s="6"/>
      <c r="T20" s="6"/>
      <c r="U20" s="6"/>
      <c r="V20" s="6"/>
      <c r="W20" s="6"/>
      <c r="X20" s="6"/>
      <c r="Y20" s="6"/>
      <c r="Z20" s="116"/>
      <c r="AA20" s="2"/>
      <c r="AB20" s="7"/>
      <c r="AC20" s="2"/>
      <c r="AD20" s="172"/>
    </row>
    <row r="21" spans="2:30" s="6" customFormat="1" ht="15.75" customHeight="1">
      <c r="B21" s="169"/>
      <c r="C21" s="623"/>
      <c r="D21" s="623"/>
      <c r="E21" s="623"/>
      <c r="F21" s="687"/>
      <c r="G21" s="116"/>
      <c r="H21" s="6" t="s">
        <v>77</v>
      </c>
      <c r="I21" s="6"/>
      <c r="J21" s="6"/>
      <c r="K21" s="6"/>
      <c r="L21" s="6"/>
      <c r="M21" s="6"/>
      <c r="N21" s="6"/>
      <c r="O21" s="6"/>
      <c r="P21" s="6"/>
      <c r="Q21" s="6"/>
      <c r="R21" s="6"/>
      <c r="S21" s="6"/>
      <c r="T21" s="710"/>
      <c r="U21" s="6"/>
      <c r="V21" s="710"/>
      <c r="W21" s="6"/>
      <c r="X21" s="6"/>
      <c r="Y21" s="6"/>
      <c r="Z21" s="149"/>
      <c r="AA21" s="2"/>
      <c r="AB21" s="2"/>
      <c r="AC21" s="2"/>
      <c r="AD21" s="172"/>
    </row>
    <row r="22" spans="2:30" s="6" customFormat="1" ht="30" customHeight="1">
      <c r="B22" s="169"/>
      <c r="C22" s="623"/>
      <c r="D22" s="623"/>
      <c r="E22" s="623"/>
      <c r="F22" s="687"/>
      <c r="G22" s="116"/>
      <c r="H22" s="6"/>
      <c r="I22" s="581" t="s">
        <v>766</v>
      </c>
      <c r="J22" s="705" t="s">
        <v>1259</v>
      </c>
      <c r="K22" s="702"/>
      <c r="L22" s="702"/>
      <c r="M22" s="702"/>
      <c r="N22" s="702"/>
      <c r="O22" s="702"/>
      <c r="P22" s="702"/>
      <c r="Q22" s="702"/>
      <c r="R22" s="702"/>
      <c r="S22" s="702"/>
      <c r="T22" s="702"/>
      <c r="U22" s="752"/>
      <c r="V22" s="103"/>
      <c r="W22" s="108"/>
      <c r="X22" s="596" t="s">
        <v>577</v>
      </c>
      <c r="Y22" s="710"/>
      <c r="Z22" s="149"/>
      <c r="AA22" s="7" t="s">
        <v>456</v>
      </c>
      <c r="AB22" s="7" t="s">
        <v>683</v>
      </c>
      <c r="AC22" s="7" t="s">
        <v>456</v>
      </c>
      <c r="AD22" s="172"/>
    </row>
    <row r="23" spans="2:30" s="6" customFormat="1" ht="6" customHeight="1">
      <c r="B23" s="170"/>
      <c r="C23" s="636"/>
      <c r="D23" s="636"/>
      <c r="E23" s="636"/>
      <c r="F23" s="641"/>
      <c r="G23" s="165"/>
      <c r="H23" s="603"/>
      <c r="I23" s="603"/>
      <c r="J23" s="603"/>
      <c r="K23" s="603"/>
      <c r="L23" s="603"/>
      <c r="M23" s="603"/>
      <c r="N23" s="603"/>
      <c r="O23" s="603"/>
      <c r="P23" s="603"/>
      <c r="Q23" s="603"/>
      <c r="R23" s="603"/>
      <c r="S23" s="603"/>
      <c r="T23" s="711"/>
      <c r="U23" s="711"/>
      <c r="V23" s="603"/>
      <c r="W23" s="603"/>
      <c r="X23" s="603"/>
      <c r="Y23" s="603"/>
      <c r="Z23" s="165"/>
      <c r="AA23" s="603"/>
      <c r="AB23" s="603"/>
      <c r="AC23" s="588"/>
      <c r="AD23" s="725"/>
    </row>
    <row r="24" spans="2:30" s="6" customFormat="1" ht="9.75" customHeight="1">
      <c r="B24" s="623"/>
      <c r="C24" s="623"/>
      <c r="D24" s="623"/>
      <c r="E24" s="623"/>
      <c r="F24" s="623"/>
      <c r="G24" s="6"/>
      <c r="H24" s="6"/>
      <c r="I24" s="6"/>
      <c r="J24" s="6"/>
      <c r="K24" s="6"/>
      <c r="L24" s="6"/>
      <c r="M24" s="6"/>
      <c r="N24" s="6"/>
      <c r="O24" s="6"/>
      <c r="P24" s="6"/>
      <c r="Q24" s="6"/>
      <c r="R24" s="6"/>
      <c r="S24" s="6"/>
      <c r="T24" s="710"/>
      <c r="U24" s="710"/>
      <c r="V24" s="6"/>
      <c r="W24" s="6"/>
      <c r="X24" s="6"/>
      <c r="Y24" s="6"/>
      <c r="Z24" s="6"/>
      <c r="AA24" s="6"/>
      <c r="AB24" s="6"/>
      <c r="AC24" s="6"/>
      <c r="AD24" s="6"/>
    </row>
    <row r="25" spans="2:30" s="6" customFormat="1">
      <c r="B25" s="6" t="s">
        <v>1093</v>
      </c>
      <c r="C25" s="623"/>
      <c r="D25" s="623"/>
      <c r="E25" s="623"/>
      <c r="F25" s="623"/>
      <c r="G25" s="6"/>
      <c r="H25" s="6"/>
      <c r="I25" s="6"/>
      <c r="J25" s="6"/>
      <c r="K25" s="6"/>
      <c r="L25" s="6"/>
      <c r="M25" s="6"/>
      <c r="N25" s="6"/>
      <c r="O25" s="6"/>
      <c r="P25" s="6"/>
      <c r="Q25" s="6"/>
      <c r="R25" s="6"/>
      <c r="S25" s="6"/>
      <c r="T25" s="710"/>
      <c r="U25" s="710"/>
      <c r="V25" s="6"/>
      <c r="W25" s="6"/>
      <c r="X25" s="6"/>
      <c r="Y25" s="6"/>
      <c r="Z25" s="6"/>
      <c r="AA25" s="6"/>
      <c r="AB25" s="6"/>
      <c r="AC25" s="6"/>
      <c r="AD25" s="6"/>
    </row>
    <row r="26" spans="2:30" s="6" customFormat="1" ht="6.75" customHeight="1">
      <c r="B26" s="623"/>
      <c r="C26" s="623"/>
      <c r="D26" s="623"/>
      <c r="E26" s="623"/>
      <c r="F26" s="623"/>
      <c r="G26" s="6"/>
      <c r="H26" s="6"/>
      <c r="I26" s="6"/>
      <c r="J26" s="6"/>
      <c r="K26" s="6"/>
      <c r="L26" s="6"/>
      <c r="M26" s="6"/>
      <c r="N26" s="6"/>
      <c r="O26" s="6"/>
      <c r="P26" s="6"/>
      <c r="Q26" s="6"/>
      <c r="R26" s="6"/>
      <c r="S26" s="6"/>
      <c r="T26" s="710"/>
      <c r="U26" s="710"/>
      <c r="V26" s="6"/>
      <c r="W26" s="6"/>
      <c r="X26" s="6"/>
      <c r="Y26" s="6"/>
      <c r="Z26" s="6"/>
      <c r="AA26" s="6"/>
      <c r="AB26" s="6"/>
      <c r="AC26" s="6"/>
      <c r="AD26" s="6"/>
    </row>
    <row r="27" spans="2:30" s="6" customFormat="1" ht="4.5" customHeight="1">
      <c r="B27" s="78" t="s">
        <v>1122</v>
      </c>
      <c r="C27" s="87"/>
      <c r="D27" s="87"/>
      <c r="E27" s="87"/>
      <c r="F27" s="128"/>
      <c r="G27" s="164"/>
      <c r="H27" s="189"/>
      <c r="I27" s="189"/>
      <c r="J27" s="189"/>
      <c r="K27" s="189"/>
      <c r="L27" s="189"/>
      <c r="M27" s="189"/>
      <c r="N27" s="189"/>
      <c r="O27" s="189"/>
      <c r="P27" s="189"/>
      <c r="Q27" s="189"/>
      <c r="R27" s="189"/>
      <c r="S27" s="189"/>
      <c r="T27" s="189"/>
      <c r="U27" s="189"/>
      <c r="V27" s="189"/>
      <c r="W27" s="189"/>
      <c r="X27" s="189"/>
      <c r="Y27" s="189"/>
      <c r="Z27" s="164"/>
      <c r="AA27" s="189"/>
      <c r="AB27" s="189"/>
      <c r="AC27" s="188"/>
      <c r="AD27" s="171"/>
    </row>
    <row r="28" spans="2:30" s="6" customFormat="1" ht="15.75" customHeight="1">
      <c r="B28" s="169"/>
      <c r="C28" s="623"/>
      <c r="D28" s="623"/>
      <c r="E28" s="623"/>
      <c r="F28" s="687"/>
      <c r="G28" s="116"/>
      <c r="H28" s="6" t="s">
        <v>1311</v>
      </c>
      <c r="I28" s="6"/>
      <c r="J28" s="6"/>
      <c r="K28" s="6"/>
      <c r="L28" s="6"/>
      <c r="M28" s="6"/>
      <c r="N28" s="6"/>
      <c r="O28" s="6"/>
      <c r="P28" s="6"/>
      <c r="Q28" s="6"/>
      <c r="R28" s="6"/>
      <c r="S28" s="6"/>
      <c r="T28" s="6"/>
      <c r="U28" s="6"/>
      <c r="V28" s="6"/>
      <c r="W28" s="6"/>
      <c r="X28" s="6"/>
      <c r="Y28" s="6"/>
      <c r="Z28" s="116"/>
      <c r="AA28" s="614" t="s">
        <v>1021</v>
      </c>
      <c r="AB28" s="614" t="s">
        <v>683</v>
      </c>
      <c r="AC28" s="614" t="s">
        <v>597</v>
      </c>
      <c r="AD28" s="724"/>
    </row>
    <row r="29" spans="2:30" s="6" customFormat="1" ht="18.75" customHeight="1">
      <c r="B29" s="169"/>
      <c r="C29" s="623"/>
      <c r="D29" s="623"/>
      <c r="E29" s="623"/>
      <c r="F29" s="687"/>
      <c r="G29" s="116"/>
      <c r="H29" s="6"/>
      <c r="I29" s="581" t="s">
        <v>910</v>
      </c>
      <c r="J29" s="705" t="s">
        <v>1257</v>
      </c>
      <c r="K29" s="702"/>
      <c r="L29" s="702"/>
      <c r="M29" s="702"/>
      <c r="N29" s="702"/>
      <c r="O29" s="702"/>
      <c r="P29" s="702"/>
      <c r="Q29" s="702"/>
      <c r="R29" s="702"/>
      <c r="S29" s="702"/>
      <c r="T29" s="702"/>
      <c r="U29" s="596"/>
      <c r="V29" s="103"/>
      <c r="W29" s="108"/>
      <c r="X29" s="596" t="s">
        <v>577</v>
      </c>
      <c r="Y29" s="6"/>
      <c r="Z29" s="116"/>
      <c r="AA29" s="614"/>
      <c r="AB29" s="614"/>
      <c r="AC29" s="614"/>
      <c r="AD29" s="172"/>
    </row>
    <row r="30" spans="2:30" s="6" customFormat="1" ht="18.75" customHeight="1">
      <c r="B30" s="169"/>
      <c r="C30" s="623"/>
      <c r="D30" s="623"/>
      <c r="E30" s="623"/>
      <c r="F30" s="687"/>
      <c r="G30" s="116"/>
      <c r="H30" s="6"/>
      <c r="I30" s="669" t="s">
        <v>847</v>
      </c>
      <c r="J30" s="749" t="s">
        <v>1099</v>
      </c>
      <c r="K30" s="603"/>
      <c r="L30" s="603"/>
      <c r="M30" s="603"/>
      <c r="N30" s="603"/>
      <c r="O30" s="603"/>
      <c r="P30" s="603"/>
      <c r="Q30" s="603"/>
      <c r="R30" s="603"/>
      <c r="S30" s="603"/>
      <c r="T30" s="603"/>
      <c r="U30" s="613"/>
      <c r="V30" s="105"/>
      <c r="W30" s="110"/>
      <c r="X30" s="613" t="s">
        <v>577</v>
      </c>
      <c r="Y30" s="710"/>
      <c r="Z30" s="149"/>
      <c r="AA30" s="7" t="s">
        <v>456</v>
      </c>
      <c r="AB30" s="7" t="s">
        <v>683</v>
      </c>
      <c r="AC30" s="7" t="s">
        <v>456</v>
      </c>
      <c r="AD30" s="172"/>
    </row>
    <row r="31" spans="2:30" s="6" customFormat="1" ht="6" customHeight="1">
      <c r="B31" s="170"/>
      <c r="C31" s="636"/>
      <c r="D31" s="636"/>
      <c r="E31" s="636"/>
      <c r="F31" s="641"/>
      <c r="G31" s="165"/>
      <c r="H31" s="603"/>
      <c r="I31" s="603"/>
      <c r="J31" s="603"/>
      <c r="K31" s="603"/>
      <c r="L31" s="603"/>
      <c r="M31" s="603"/>
      <c r="N31" s="603"/>
      <c r="O31" s="603"/>
      <c r="P31" s="603"/>
      <c r="Q31" s="603"/>
      <c r="R31" s="603"/>
      <c r="S31" s="603"/>
      <c r="T31" s="711"/>
      <c r="U31" s="711"/>
      <c r="V31" s="603"/>
      <c r="W31" s="603"/>
      <c r="X31" s="603"/>
      <c r="Y31" s="603"/>
      <c r="Z31" s="165"/>
      <c r="AA31" s="603"/>
      <c r="AB31" s="603"/>
      <c r="AC31" s="588"/>
      <c r="AD31" s="725"/>
    </row>
    <row r="32" spans="2:30" s="6" customFormat="1" ht="9.75" customHeight="1">
      <c r="B32" s="623"/>
      <c r="C32" s="623"/>
      <c r="D32" s="623"/>
      <c r="E32" s="623"/>
      <c r="F32" s="623"/>
      <c r="G32" s="6"/>
      <c r="H32" s="6"/>
      <c r="I32" s="6"/>
      <c r="J32" s="6"/>
      <c r="K32" s="6"/>
      <c r="L32" s="6"/>
      <c r="M32" s="6"/>
      <c r="N32" s="6"/>
      <c r="O32" s="6"/>
      <c r="P32" s="6"/>
      <c r="Q32" s="6"/>
      <c r="R32" s="6"/>
      <c r="S32" s="6"/>
      <c r="T32" s="710"/>
      <c r="U32" s="710"/>
      <c r="V32" s="6"/>
      <c r="W32" s="6"/>
      <c r="X32" s="6"/>
      <c r="Y32" s="6"/>
      <c r="Z32" s="6"/>
      <c r="AA32" s="6"/>
      <c r="AB32" s="6"/>
      <c r="AC32" s="6"/>
      <c r="AD32" s="6"/>
    </row>
    <row r="33" spans="2:30" s="6" customFormat="1" ht="13.5" customHeight="1">
      <c r="B33" s="6" t="s">
        <v>1313</v>
      </c>
      <c r="C33" s="623"/>
      <c r="D33" s="623"/>
      <c r="E33" s="623"/>
      <c r="F33" s="623"/>
      <c r="G33" s="6"/>
      <c r="H33" s="6"/>
      <c r="I33" s="6"/>
      <c r="J33" s="6"/>
      <c r="K33" s="6"/>
      <c r="L33" s="6"/>
      <c r="M33" s="6"/>
      <c r="N33" s="6"/>
      <c r="O33" s="6"/>
      <c r="P33" s="6"/>
      <c r="Q33" s="6"/>
      <c r="R33" s="6"/>
      <c r="S33" s="6"/>
      <c r="T33" s="710"/>
      <c r="U33" s="710"/>
      <c r="V33" s="6"/>
      <c r="W33" s="6"/>
      <c r="X33" s="6"/>
      <c r="Y33" s="6"/>
      <c r="Z33" s="6"/>
      <c r="AA33" s="6"/>
      <c r="AB33" s="6"/>
      <c r="AC33" s="6"/>
      <c r="AD33" s="6"/>
    </row>
    <row r="34" spans="2:30" s="6" customFormat="1" ht="6.75" customHeight="1">
      <c r="B34" s="623"/>
      <c r="C34" s="623"/>
      <c r="D34" s="623"/>
      <c r="E34" s="623"/>
      <c r="F34" s="623"/>
      <c r="G34" s="6"/>
      <c r="H34" s="6"/>
      <c r="I34" s="6"/>
      <c r="J34" s="6"/>
      <c r="K34" s="6"/>
      <c r="L34" s="6"/>
      <c r="M34" s="6"/>
      <c r="N34" s="6"/>
      <c r="O34" s="6"/>
      <c r="P34" s="6"/>
      <c r="Q34" s="6"/>
      <c r="R34" s="6"/>
      <c r="S34" s="6"/>
      <c r="T34" s="710"/>
      <c r="U34" s="710"/>
      <c r="V34" s="6"/>
      <c r="W34" s="6"/>
      <c r="X34" s="6"/>
      <c r="Y34" s="6"/>
      <c r="Z34" s="6"/>
      <c r="AA34" s="6"/>
      <c r="AB34" s="6"/>
      <c r="AC34" s="6"/>
      <c r="AD34" s="6"/>
    </row>
    <row r="35" spans="2:30" s="6" customFormat="1" ht="4.5" customHeight="1">
      <c r="B35" s="78" t="s">
        <v>1122</v>
      </c>
      <c r="C35" s="87"/>
      <c r="D35" s="87"/>
      <c r="E35" s="87"/>
      <c r="F35" s="128"/>
      <c r="G35" s="164"/>
      <c r="H35" s="189"/>
      <c r="I35" s="189"/>
      <c r="J35" s="189"/>
      <c r="K35" s="189"/>
      <c r="L35" s="189"/>
      <c r="M35" s="189"/>
      <c r="N35" s="189"/>
      <c r="O35" s="189"/>
      <c r="P35" s="189"/>
      <c r="Q35" s="189"/>
      <c r="R35" s="189"/>
      <c r="S35" s="189"/>
      <c r="T35" s="189"/>
      <c r="U35" s="189"/>
      <c r="V35" s="189"/>
      <c r="W35" s="189"/>
      <c r="X35" s="189"/>
      <c r="Y35" s="189"/>
      <c r="Z35" s="164"/>
      <c r="AA35" s="189"/>
      <c r="AB35" s="189"/>
      <c r="AC35" s="188"/>
      <c r="AD35" s="171"/>
    </row>
    <row r="36" spans="2:30" s="6" customFormat="1" ht="15.75" customHeight="1">
      <c r="B36" s="169"/>
      <c r="C36" s="623"/>
      <c r="D36" s="623"/>
      <c r="E36" s="623"/>
      <c r="F36" s="687"/>
      <c r="G36" s="116"/>
      <c r="H36" s="6" t="s">
        <v>1186</v>
      </c>
      <c r="I36" s="6"/>
      <c r="J36" s="6"/>
      <c r="K36" s="6"/>
      <c r="L36" s="6"/>
      <c r="M36" s="6"/>
      <c r="N36" s="6"/>
      <c r="O36" s="6"/>
      <c r="P36" s="6"/>
      <c r="Q36" s="6"/>
      <c r="R36" s="6"/>
      <c r="S36" s="6"/>
      <c r="T36" s="6"/>
      <c r="U36" s="6"/>
      <c r="V36" s="6"/>
      <c r="W36" s="6"/>
      <c r="X36" s="6"/>
      <c r="Y36" s="6"/>
      <c r="Z36" s="116"/>
      <c r="AA36" s="614" t="s">
        <v>1021</v>
      </c>
      <c r="AB36" s="614" t="s">
        <v>683</v>
      </c>
      <c r="AC36" s="614" t="s">
        <v>597</v>
      </c>
      <c r="AD36" s="724"/>
    </row>
    <row r="37" spans="2:30" s="6" customFormat="1" ht="18.75" customHeight="1">
      <c r="B37" s="169"/>
      <c r="C37" s="623"/>
      <c r="D37" s="623"/>
      <c r="E37" s="623"/>
      <c r="F37" s="687"/>
      <c r="G37" s="116"/>
      <c r="H37" s="6"/>
      <c r="I37" s="581" t="s">
        <v>910</v>
      </c>
      <c r="J37" s="705" t="s">
        <v>1257</v>
      </c>
      <c r="K37" s="702"/>
      <c r="L37" s="702"/>
      <c r="M37" s="702"/>
      <c r="N37" s="702"/>
      <c r="O37" s="702"/>
      <c r="P37" s="702"/>
      <c r="Q37" s="702"/>
      <c r="R37" s="702"/>
      <c r="S37" s="702"/>
      <c r="T37" s="702"/>
      <c r="U37" s="596"/>
      <c r="V37" s="581"/>
      <c r="W37" s="103"/>
      <c r="X37" s="596" t="s">
        <v>577</v>
      </c>
      <c r="Y37" s="6"/>
      <c r="Z37" s="116"/>
      <c r="AA37" s="614"/>
      <c r="AB37" s="614"/>
      <c r="AC37" s="614"/>
      <c r="AD37" s="172"/>
    </row>
    <row r="38" spans="2:30" s="6" customFormat="1" ht="18.75" customHeight="1">
      <c r="B38" s="170"/>
      <c r="C38" s="636"/>
      <c r="D38" s="636"/>
      <c r="E38" s="636"/>
      <c r="F38" s="641"/>
      <c r="G38" s="116"/>
      <c r="H38" s="6"/>
      <c r="I38" s="581" t="s">
        <v>847</v>
      </c>
      <c r="J38" s="693" t="s">
        <v>1099</v>
      </c>
      <c r="K38" s="586"/>
      <c r="L38" s="586"/>
      <c r="M38" s="586"/>
      <c r="N38" s="586"/>
      <c r="O38" s="586"/>
      <c r="P38" s="586"/>
      <c r="Q38" s="586"/>
      <c r="R38" s="586"/>
      <c r="S38" s="586"/>
      <c r="T38" s="586"/>
      <c r="U38" s="596"/>
      <c r="V38" s="581"/>
      <c r="W38" s="103"/>
      <c r="X38" s="596" t="s">
        <v>577</v>
      </c>
      <c r="Y38" s="710"/>
      <c r="Z38" s="149"/>
      <c r="AA38" s="7" t="s">
        <v>456</v>
      </c>
      <c r="AB38" s="7" t="s">
        <v>683</v>
      </c>
      <c r="AC38" s="7" t="s">
        <v>456</v>
      </c>
      <c r="AD38" s="172"/>
    </row>
    <row r="39" spans="2:30" s="6" customFormat="1" ht="6" customHeight="1">
      <c r="B39" s="170"/>
      <c r="C39" s="39"/>
      <c r="D39" s="636"/>
      <c r="E39" s="636"/>
      <c r="F39" s="641"/>
      <c r="G39" s="165"/>
      <c r="H39" s="603"/>
      <c r="I39" s="603"/>
      <c r="J39" s="603"/>
      <c r="K39" s="603"/>
      <c r="L39" s="603"/>
      <c r="M39" s="603"/>
      <c r="N39" s="603"/>
      <c r="O39" s="603"/>
      <c r="P39" s="603"/>
      <c r="Q39" s="603"/>
      <c r="R39" s="603"/>
      <c r="S39" s="603"/>
      <c r="T39" s="711"/>
      <c r="U39" s="711"/>
      <c r="V39" s="603"/>
      <c r="W39" s="603"/>
      <c r="X39" s="603"/>
      <c r="Y39" s="603"/>
      <c r="Z39" s="165"/>
      <c r="AA39" s="603"/>
      <c r="AB39" s="603"/>
      <c r="AC39" s="588"/>
      <c r="AD39" s="725"/>
    </row>
    <row r="40" spans="2:30" s="6" customFormat="1" ht="4.5" customHeight="1">
      <c r="B40" s="78" t="s">
        <v>1276</v>
      </c>
      <c r="C40" s="87"/>
      <c r="D40" s="87"/>
      <c r="E40" s="87"/>
      <c r="F40" s="128"/>
      <c r="G40" s="164"/>
      <c r="H40" s="189"/>
      <c r="I40" s="189"/>
      <c r="J40" s="189"/>
      <c r="K40" s="189"/>
      <c r="L40" s="189"/>
      <c r="M40" s="189"/>
      <c r="N40" s="189"/>
      <c r="O40" s="189"/>
      <c r="P40" s="189"/>
      <c r="Q40" s="189"/>
      <c r="R40" s="189"/>
      <c r="S40" s="189"/>
      <c r="T40" s="189"/>
      <c r="U40" s="189"/>
      <c r="V40" s="189"/>
      <c r="W40" s="189"/>
      <c r="X40" s="189"/>
      <c r="Y40" s="189"/>
      <c r="Z40" s="164"/>
      <c r="AA40" s="189"/>
      <c r="AB40" s="189"/>
      <c r="AC40" s="188"/>
      <c r="AD40" s="171"/>
    </row>
    <row r="41" spans="2:30" s="6" customFormat="1" ht="15.75" customHeight="1">
      <c r="B41" s="169"/>
      <c r="C41" s="623"/>
      <c r="D41" s="623"/>
      <c r="E41" s="623"/>
      <c r="F41" s="687"/>
      <c r="G41" s="116"/>
      <c r="H41" s="6" t="s">
        <v>1270</v>
      </c>
      <c r="I41" s="6"/>
      <c r="J41" s="6"/>
      <c r="K41" s="6"/>
      <c r="L41" s="6"/>
      <c r="M41" s="6"/>
      <c r="N41" s="6"/>
      <c r="O41" s="6"/>
      <c r="P41" s="6"/>
      <c r="Q41" s="6"/>
      <c r="R41" s="6"/>
      <c r="S41" s="6"/>
      <c r="T41" s="6"/>
      <c r="U41" s="6"/>
      <c r="V41" s="6"/>
      <c r="W41" s="6"/>
      <c r="X41" s="6"/>
      <c r="Y41" s="6"/>
      <c r="Z41" s="116"/>
      <c r="AA41" s="614" t="s">
        <v>1021</v>
      </c>
      <c r="AB41" s="614" t="s">
        <v>683</v>
      </c>
      <c r="AC41" s="614" t="s">
        <v>597</v>
      </c>
      <c r="AD41" s="724"/>
    </row>
    <row r="42" spans="2:30" s="6" customFormat="1" ht="30" customHeight="1">
      <c r="B42" s="169"/>
      <c r="C42" s="623"/>
      <c r="D42" s="623"/>
      <c r="E42" s="623"/>
      <c r="F42" s="687"/>
      <c r="G42" s="116"/>
      <c r="H42" s="6"/>
      <c r="I42" s="581" t="s">
        <v>910</v>
      </c>
      <c r="J42" s="704" t="s">
        <v>824</v>
      </c>
      <c r="K42" s="706"/>
      <c r="L42" s="706"/>
      <c r="M42" s="706"/>
      <c r="N42" s="706"/>
      <c r="O42" s="706"/>
      <c r="P42" s="706"/>
      <c r="Q42" s="706"/>
      <c r="R42" s="706"/>
      <c r="S42" s="706"/>
      <c r="T42" s="706"/>
      <c r="U42" s="746"/>
      <c r="V42" s="581"/>
      <c r="W42" s="103"/>
      <c r="X42" s="596" t="s">
        <v>577</v>
      </c>
      <c r="Y42" s="6"/>
      <c r="Z42" s="116"/>
      <c r="AA42" s="6"/>
      <c r="AB42" s="6"/>
      <c r="AC42" s="2"/>
      <c r="AD42" s="172"/>
    </row>
    <row r="43" spans="2:30" s="6" customFormat="1" ht="33" customHeight="1">
      <c r="B43" s="169"/>
      <c r="C43" s="623"/>
      <c r="D43" s="623"/>
      <c r="E43" s="623"/>
      <c r="F43" s="687"/>
      <c r="G43" s="116"/>
      <c r="H43" s="6"/>
      <c r="I43" s="581" t="s">
        <v>847</v>
      </c>
      <c r="J43" s="704" t="s">
        <v>1240</v>
      </c>
      <c r="K43" s="706"/>
      <c r="L43" s="706"/>
      <c r="M43" s="706"/>
      <c r="N43" s="706"/>
      <c r="O43" s="706"/>
      <c r="P43" s="706"/>
      <c r="Q43" s="706"/>
      <c r="R43" s="706"/>
      <c r="S43" s="706"/>
      <c r="T43" s="706"/>
      <c r="U43" s="746"/>
      <c r="V43" s="581"/>
      <c r="W43" s="103"/>
      <c r="X43" s="613" t="s">
        <v>577</v>
      </c>
      <c r="Y43" s="710"/>
      <c r="Z43" s="149"/>
      <c r="AA43" s="7" t="s">
        <v>456</v>
      </c>
      <c r="AB43" s="7" t="s">
        <v>683</v>
      </c>
      <c r="AC43" s="7" t="s">
        <v>456</v>
      </c>
      <c r="AD43" s="172"/>
    </row>
    <row r="44" spans="2:30" s="6" customFormat="1" ht="6" customHeight="1">
      <c r="B44" s="170"/>
      <c r="C44" s="636"/>
      <c r="D44" s="636"/>
      <c r="E44" s="636"/>
      <c r="F44" s="641"/>
      <c r="G44" s="165"/>
      <c r="H44" s="603"/>
      <c r="I44" s="603"/>
      <c r="J44" s="603"/>
      <c r="K44" s="603"/>
      <c r="L44" s="603"/>
      <c r="M44" s="603"/>
      <c r="N44" s="603"/>
      <c r="O44" s="603"/>
      <c r="P44" s="603"/>
      <c r="Q44" s="603"/>
      <c r="R44" s="603"/>
      <c r="S44" s="603"/>
      <c r="T44" s="711"/>
      <c r="U44" s="711"/>
      <c r="V44" s="603"/>
      <c r="W44" s="603"/>
      <c r="X44" s="603"/>
      <c r="Y44" s="603"/>
      <c r="Z44" s="165"/>
      <c r="AA44" s="603"/>
      <c r="AB44" s="603"/>
      <c r="AC44" s="588"/>
      <c r="AD44" s="725"/>
    </row>
    <row r="45" spans="2:30" s="6" customFormat="1" ht="6" customHeight="1">
      <c r="B45" s="623"/>
      <c r="C45" s="623"/>
      <c r="D45" s="623"/>
      <c r="E45" s="623"/>
      <c r="F45" s="623"/>
      <c r="G45" s="6"/>
      <c r="H45" s="6"/>
      <c r="I45" s="6"/>
      <c r="J45" s="6"/>
      <c r="K45" s="6"/>
      <c r="L45" s="6"/>
      <c r="M45" s="6"/>
      <c r="N45" s="6"/>
      <c r="O45" s="6"/>
      <c r="P45" s="6"/>
      <c r="Q45" s="6"/>
      <c r="R45" s="6"/>
      <c r="S45" s="6"/>
      <c r="T45" s="710"/>
      <c r="U45" s="710"/>
      <c r="V45" s="6"/>
      <c r="W45" s="6"/>
      <c r="X45" s="6"/>
      <c r="Y45" s="6"/>
      <c r="Z45" s="6"/>
      <c r="AA45" s="6"/>
      <c r="AB45" s="6"/>
      <c r="AC45" s="6"/>
      <c r="AD45" s="6"/>
    </row>
    <row r="46" spans="2:30" s="6" customFormat="1">
      <c r="B46" s="729" t="s">
        <v>988</v>
      </c>
      <c r="C46" s="688"/>
      <c r="D46" s="691" t="s">
        <v>1357</v>
      </c>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row>
    <row r="47" spans="2:30" s="6" customFormat="1" ht="29.25" customHeight="1">
      <c r="B47" s="729"/>
      <c r="C47" s="688"/>
      <c r="D47" s="691"/>
      <c r="E47" s="691"/>
      <c r="F47" s="691"/>
      <c r="G47" s="691"/>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row>
    <row r="122" spans="3:7">
      <c r="C122" s="4"/>
      <c r="D122" s="4"/>
      <c r="E122" s="4"/>
      <c r="F122" s="4"/>
      <c r="G122" s="4"/>
    </row>
    <row r="123" spans="3:7">
      <c r="C123" s="318"/>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3"/>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zoomScale="70" zoomScaleSheetLayoutView="70" workbookViewId="0">
      <selection activeCell="B42" sqref="B42:W42"/>
    </sheetView>
  </sheetViews>
  <sheetFormatPr defaultColWidth="3.5" defaultRowHeight="13.5"/>
  <cols>
    <col min="1" max="1" width="1.25" style="1" customWidth="1"/>
    <col min="2" max="2" width="2" style="235" customWidth="1"/>
    <col min="3" max="27" width="3.5" style="1"/>
    <col min="28" max="28" width="2" style="1" customWidth="1"/>
    <col min="29" max="29" width="1.25" style="1" customWidth="1"/>
    <col min="30" max="16384" width="3.5" style="1"/>
  </cols>
  <sheetData>
    <row r="1" spans="2:28" s="6" customFormat="1">
      <c r="B1" s="6"/>
      <c r="C1" s="6"/>
      <c r="D1" s="6"/>
      <c r="E1" s="6"/>
      <c r="F1" s="6"/>
      <c r="G1" s="6"/>
      <c r="H1" s="6"/>
      <c r="I1" s="6"/>
      <c r="J1" s="6"/>
      <c r="K1" s="6"/>
      <c r="L1" s="6"/>
      <c r="M1" s="6"/>
      <c r="N1" s="6"/>
      <c r="O1" s="6"/>
      <c r="P1" s="6"/>
      <c r="Q1" s="6"/>
      <c r="R1" s="6"/>
      <c r="S1" s="6"/>
      <c r="T1" s="6"/>
      <c r="U1" s="6"/>
      <c r="V1" s="6"/>
      <c r="W1" s="6"/>
      <c r="X1" s="6"/>
      <c r="Y1" s="6"/>
      <c r="Z1" s="6"/>
      <c r="AA1" s="6"/>
      <c r="AB1" s="6"/>
    </row>
    <row r="2" spans="2:28" s="6" customFormat="1">
      <c r="B2" s="6" t="s">
        <v>1358</v>
      </c>
      <c r="C2" s="6"/>
      <c r="D2" s="6"/>
      <c r="E2" s="6"/>
      <c r="F2" s="6"/>
      <c r="G2" s="6"/>
      <c r="H2" s="6"/>
      <c r="I2" s="6"/>
      <c r="J2" s="6"/>
      <c r="K2" s="6"/>
      <c r="L2" s="6"/>
      <c r="M2" s="6"/>
      <c r="N2" s="6"/>
      <c r="O2" s="6"/>
      <c r="P2" s="6"/>
      <c r="Q2" s="6"/>
      <c r="R2" s="6"/>
      <c r="S2" s="6"/>
      <c r="T2" s="6"/>
      <c r="U2" s="6"/>
      <c r="V2" s="6"/>
      <c r="W2" s="6"/>
      <c r="X2" s="6"/>
      <c r="Y2" s="6"/>
      <c r="Z2" s="6"/>
      <c r="AA2" s="6"/>
      <c r="AB2" s="6"/>
    </row>
    <row r="3" spans="2:28" s="6" customFormat="1">
      <c r="B3" s="6"/>
      <c r="C3" s="6"/>
      <c r="D3" s="6"/>
      <c r="E3" s="6"/>
      <c r="F3" s="6"/>
      <c r="G3" s="6"/>
      <c r="H3" s="6"/>
      <c r="I3" s="6"/>
      <c r="J3" s="6"/>
      <c r="K3" s="6"/>
      <c r="L3" s="6"/>
      <c r="M3" s="6"/>
      <c r="N3" s="6"/>
      <c r="O3" s="6"/>
      <c r="P3" s="6"/>
      <c r="Q3" s="6"/>
      <c r="R3" s="6"/>
      <c r="S3" s="6"/>
      <c r="T3" s="6"/>
      <c r="U3" s="126" t="s">
        <v>729</v>
      </c>
      <c r="V3" s="7"/>
      <c r="W3" s="7" t="s">
        <v>42</v>
      </c>
      <c r="X3" s="7"/>
      <c r="Y3" s="7" t="s">
        <v>464</v>
      </c>
      <c r="Z3" s="7"/>
      <c r="AA3" s="7" t="s">
        <v>826</v>
      </c>
      <c r="AB3" s="126"/>
    </row>
    <row r="4" spans="2:28" s="6" customFormat="1">
      <c r="B4" s="6"/>
      <c r="C4" s="6"/>
      <c r="D4" s="6"/>
      <c r="E4" s="6"/>
      <c r="F4" s="6"/>
      <c r="G4" s="6"/>
      <c r="H4" s="6"/>
      <c r="I4" s="6"/>
      <c r="J4" s="6"/>
      <c r="K4" s="6"/>
      <c r="L4" s="6"/>
      <c r="M4" s="6"/>
      <c r="N4" s="6"/>
      <c r="O4" s="6"/>
      <c r="P4" s="6"/>
      <c r="Q4" s="6"/>
      <c r="R4" s="6"/>
      <c r="S4" s="6"/>
      <c r="T4" s="6"/>
      <c r="U4" s="6"/>
      <c r="V4" s="6"/>
      <c r="W4" s="6"/>
      <c r="X4" s="6"/>
      <c r="Y4" s="6"/>
      <c r="Z4" s="6"/>
      <c r="AA4" s="6"/>
      <c r="AB4" s="6"/>
    </row>
    <row r="5" spans="2:28" s="6" customFormat="1" ht="47.25" customHeight="1">
      <c r="B5" s="623" t="s">
        <v>1360</v>
      </c>
      <c r="C5" s="7"/>
      <c r="D5" s="7"/>
      <c r="E5" s="7"/>
      <c r="F5" s="7"/>
      <c r="G5" s="7"/>
      <c r="H5" s="7"/>
      <c r="I5" s="7"/>
      <c r="J5" s="7"/>
      <c r="K5" s="7"/>
      <c r="L5" s="7"/>
      <c r="M5" s="7"/>
      <c r="N5" s="7"/>
      <c r="O5" s="7"/>
      <c r="P5" s="7"/>
      <c r="Q5" s="7"/>
      <c r="R5" s="7"/>
      <c r="S5" s="7"/>
      <c r="T5" s="7"/>
      <c r="U5" s="7"/>
      <c r="V5" s="7"/>
      <c r="W5" s="7"/>
      <c r="X5" s="7"/>
      <c r="Y5" s="7"/>
      <c r="Z5" s="7"/>
      <c r="AA5" s="7"/>
      <c r="AB5" s="7"/>
    </row>
    <row r="6" spans="2:28" s="6" customFormat="1">
      <c r="B6" s="6"/>
      <c r="C6" s="6"/>
      <c r="D6" s="6"/>
      <c r="E6" s="6"/>
      <c r="F6" s="6"/>
      <c r="G6" s="6"/>
      <c r="H6" s="6"/>
      <c r="I6" s="6"/>
      <c r="J6" s="6"/>
      <c r="K6" s="6"/>
      <c r="L6" s="6"/>
      <c r="M6" s="6"/>
      <c r="N6" s="6"/>
      <c r="O6" s="6"/>
      <c r="P6" s="6"/>
      <c r="Q6" s="6"/>
      <c r="R6" s="6"/>
      <c r="S6" s="6"/>
      <c r="T6" s="6"/>
      <c r="U6" s="6"/>
      <c r="V6" s="6"/>
      <c r="W6" s="6"/>
      <c r="X6" s="6"/>
      <c r="Y6" s="6"/>
      <c r="Z6" s="6"/>
      <c r="AA6" s="6"/>
      <c r="AB6" s="6"/>
    </row>
    <row r="7" spans="2:28" s="6" customFormat="1" ht="39.75" customHeight="1">
      <c r="B7" s="774" t="s">
        <v>517</v>
      </c>
      <c r="C7" s="774"/>
      <c r="D7" s="774"/>
      <c r="E7" s="774"/>
      <c r="F7" s="774"/>
      <c r="G7" s="774"/>
      <c r="H7" s="103"/>
      <c r="I7" s="108"/>
      <c r="J7" s="108"/>
      <c r="K7" s="108"/>
      <c r="L7" s="108"/>
      <c r="M7" s="108"/>
      <c r="N7" s="108"/>
      <c r="O7" s="108"/>
      <c r="P7" s="108"/>
      <c r="Q7" s="108"/>
      <c r="R7" s="108"/>
      <c r="S7" s="108"/>
      <c r="T7" s="108"/>
      <c r="U7" s="108"/>
      <c r="V7" s="108"/>
      <c r="W7" s="108"/>
      <c r="X7" s="108"/>
      <c r="Y7" s="108"/>
      <c r="Z7" s="108"/>
      <c r="AA7" s="108"/>
      <c r="AB7" s="117"/>
    </row>
    <row r="8" spans="2:28" ht="39.75" customHeight="1">
      <c r="B8" s="775" t="s">
        <v>978</v>
      </c>
      <c r="C8" s="776"/>
      <c r="D8" s="776"/>
      <c r="E8" s="776"/>
      <c r="F8" s="776"/>
      <c r="G8" s="777"/>
      <c r="H8" s="103" t="s">
        <v>456</v>
      </c>
      <c r="I8" s="587" t="s">
        <v>1015</v>
      </c>
      <c r="J8" s="587"/>
      <c r="K8" s="587"/>
      <c r="L8" s="587"/>
      <c r="M8" s="7" t="s">
        <v>456</v>
      </c>
      <c r="N8" s="587" t="s">
        <v>622</v>
      </c>
      <c r="O8" s="587"/>
      <c r="P8" s="587"/>
      <c r="Q8" s="587"/>
      <c r="R8" s="7" t="s">
        <v>456</v>
      </c>
      <c r="S8" s="587" t="s">
        <v>1017</v>
      </c>
      <c r="T8" s="587"/>
      <c r="U8" s="587"/>
      <c r="V8" s="587"/>
      <c r="W8" s="587"/>
      <c r="X8" s="587"/>
      <c r="Y8" s="587"/>
      <c r="Z8" s="587"/>
      <c r="AA8" s="587"/>
      <c r="AB8" s="597"/>
    </row>
    <row r="9" spans="2:28" ht="27" customHeight="1">
      <c r="B9" s="154" t="s">
        <v>1362</v>
      </c>
      <c r="C9" s="188"/>
      <c r="D9" s="188"/>
      <c r="E9" s="188"/>
      <c r="F9" s="188"/>
      <c r="G9" s="171"/>
      <c r="H9" s="7" t="s">
        <v>456</v>
      </c>
      <c r="I9" s="188" t="s">
        <v>1335</v>
      </c>
      <c r="J9" s="188"/>
      <c r="K9" s="188"/>
      <c r="L9" s="188"/>
      <c r="M9" s="188"/>
      <c r="N9" s="188"/>
      <c r="O9" s="188"/>
      <c r="P9" s="188"/>
      <c r="Q9" s="188"/>
      <c r="R9" s="188"/>
      <c r="S9" s="188"/>
      <c r="T9" s="188"/>
      <c r="U9" s="188"/>
      <c r="V9" s="188"/>
      <c r="W9" s="188"/>
      <c r="X9" s="188"/>
      <c r="Y9" s="188"/>
      <c r="Z9" s="188"/>
      <c r="AA9" s="188"/>
      <c r="AB9" s="171"/>
    </row>
    <row r="10" spans="2:28" ht="27" customHeight="1">
      <c r="B10" s="156"/>
      <c r="C10" s="588"/>
      <c r="D10" s="588"/>
      <c r="E10" s="588"/>
      <c r="F10" s="588"/>
      <c r="G10" s="725"/>
      <c r="H10" s="105" t="s">
        <v>456</v>
      </c>
      <c r="I10" s="588" t="s">
        <v>1364</v>
      </c>
      <c r="J10" s="588"/>
      <c r="K10" s="588"/>
      <c r="L10" s="588"/>
      <c r="M10" s="588"/>
      <c r="N10" s="588"/>
      <c r="O10" s="588"/>
      <c r="P10" s="588"/>
      <c r="Q10" s="588"/>
      <c r="R10" s="588"/>
      <c r="S10" s="588"/>
      <c r="T10" s="588"/>
      <c r="U10" s="588"/>
      <c r="V10" s="588"/>
      <c r="W10" s="588"/>
      <c r="X10" s="588"/>
      <c r="Y10" s="588"/>
      <c r="Z10" s="588"/>
      <c r="AA10" s="588"/>
      <c r="AB10" s="725"/>
    </row>
    <row r="11" spans="2:28"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row>
    <row r="12" spans="2:28" s="6" customFormat="1" ht="7.5" customHeight="1">
      <c r="B12" s="164"/>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600"/>
    </row>
    <row r="13" spans="2:28" s="6" customFormat="1">
      <c r="B13" s="116"/>
      <c r="C13" s="6"/>
      <c r="D13" s="6"/>
      <c r="E13" s="6"/>
      <c r="F13" s="6"/>
      <c r="G13" s="6"/>
      <c r="H13" s="6"/>
      <c r="I13" s="6"/>
      <c r="J13" s="6"/>
      <c r="K13" s="6"/>
      <c r="L13" s="7"/>
      <c r="M13" s="6"/>
      <c r="N13" s="6"/>
      <c r="O13" s="6"/>
      <c r="P13" s="6"/>
      <c r="Q13" s="7"/>
      <c r="R13" s="6"/>
      <c r="S13" s="6"/>
      <c r="T13" s="6"/>
      <c r="U13" s="6"/>
      <c r="V13" s="6"/>
      <c r="W13" s="7"/>
      <c r="X13" s="7"/>
      <c r="Y13" s="6"/>
      <c r="Z13" s="6"/>
      <c r="AA13" s="6"/>
      <c r="AB13" s="601"/>
    </row>
    <row r="14" spans="2:28" s="6" customFormat="1">
      <c r="B14" s="116"/>
      <c r="C14" s="6" t="s">
        <v>117</v>
      </c>
      <c r="D14" s="6"/>
      <c r="E14" s="6"/>
      <c r="F14" s="6"/>
      <c r="G14" s="6"/>
      <c r="H14" s="6"/>
      <c r="I14" s="6"/>
      <c r="J14" s="6"/>
      <c r="K14" s="6"/>
      <c r="L14" s="6"/>
      <c r="M14" s="6"/>
      <c r="N14" s="6"/>
      <c r="O14" s="6"/>
      <c r="P14" s="6"/>
      <c r="Q14" s="6"/>
      <c r="R14" s="6"/>
      <c r="S14" s="6"/>
      <c r="T14" s="6"/>
      <c r="U14" s="6"/>
      <c r="V14" s="6"/>
      <c r="W14" s="6"/>
      <c r="X14" s="6"/>
      <c r="Y14" s="6"/>
      <c r="Z14" s="6"/>
      <c r="AA14" s="6"/>
      <c r="AB14" s="601"/>
    </row>
    <row r="15" spans="2:28" s="6" customFormat="1" ht="4.5" customHeight="1">
      <c r="B15" s="116"/>
      <c r="C15" s="6"/>
      <c r="D15" s="6"/>
      <c r="E15" s="6"/>
      <c r="F15" s="6"/>
      <c r="G15" s="6"/>
      <c r="H15" s="6"/>
      <c r="I15" s="6"/>
      <c r="J15" s="6"/>
      <c r="K15" s="6"/>
      <c r="L15" s="6"/>
      <c r="M15" s="6"/>
      <c r="N15" s="6"/>
      <c r="O15" s="6"/>
      <c r="P15" s="6"/>
      <c r="Q15" s="6"/>
      <c r="R15" s="6"/>
      <c r="S15" s="6"/>
      <c r="T15" s="6"/>
      <c r="U15" s="6"/>
      <c r="V15" s="6"/>
      <c r="W15" s="6"/>
      <c r="X15" s="6"/>
      <c r="Y15" s="6"/>
      <c r="Z15" s="6"/>
      <c r="AA15" s="6"/>
      <c r="AB15" s="601"/>
    </row>
    <row r="16" spans="2:28" s="6" customFormat="1" ht="24" customHeight="1">
      <c r="B16" s="116"/>
      <c r="C16" s="103" t="s">
        <v>943</v>
      </c>
      <c r="D16" s="108"/>
      <c r="E16" s="108"/>
      <c r="F16" s="108"/>
      <c r="G16" s="108"/>
      <c r="H16" s="108"/>
      <c r="I16" s="108"/>
      <c r="J16" s="108"/>
      <c r="K16" s="108"/>
      <c r="L16" s="108"/>
      <c r="M16" s="108"/>
      <c r="N16" s="108"/>
      <c r="O16" s="117"/>
      <c r="P16" s="103" t="s">
        <v>364</v>
      </c>
      <c r="Q16" s="108"/>
      <c r="R16" s="108"/>
      <c r="S16" s="108"/>
      <c r="T16" s="108"/>
      <c r="U16" s="108"/>
      <c r="V16" s="108"/>
      <c r="W16" s="108"/>
      <c r="X16" s="108"/>
      <c r="Y16" s="108"/>
      <c r="Z16" s="108"/>
      <c r="AA16" s="117"/>
      <c r="AB16" s="159"/>
    </row>
    <row r="17" spans="2:28" s="6" customFormat="1" ht="21" customHeight="1">
      <c r="B17" s="116"/>
      <c r="C17" s="673"/>
      <c r="D17" s="587"/>
      <c r="E17" s="587"/>
      <c r="F17" s="587"/>
      <c r="G17" s="587"/>
      <c r="H17" s="587"/>
      <c r="I17" s="587"/>
      <c r="J17" s="587"/>
      <c r="K17" s="587"/>
      <c r="L17" s="587"/>
      <c r="M17" s="587"/>
      <c r="N17" s="587"/>
      <c r="O17" s="597"/>
      <c r="P17" s="103"/>
      <c r="Q17" s="108"/>
      <c r="R17" s="108"/>
      <c r="S17" s="108"/>
      <c r="T17" s="108"/>
      <c r="U17" s="108"/>
      <c r="V17" s="108"/>
      <c r="W17" s="108"/>
      <c r="X17" s="108"/>
      <c r="Y17" s="108"/>
      <c r="Z17" s="108"/>
      <c r="AA17" s="117"/>
      <c r="AB17" s="601"/>
    </row>
    <row r="18" spans="2:28" s="6" customFormat="1" ht="21" customHeight="1">
      <c r="B18" s="116"/>
      <c r="C18" s="673"/>
      <c r="D18" s="587"/>
      <c r="E18" s="587"/>
      <c r="F18" s="587"/>
      <c r="G18" s="587"/>
      <c r="H18" s="587"/>
      <c r="I18" s="587"/>
      <c r="J18" s="587"/>
      <c r="K18" s="587"/>
      <c r="L18" s="587"/>
      <c r="M18" s="587"/>
      <c r="N18" s="587"/>
      <c r="O18" s="597"/>
      <c r="P18" s="103"/>
      <c r="Q18" s="108"/>
      <c r="R18" s="108"/>
      <c r="S18" s="108"/>
      <c r="T18" s="108"/>
      <c r="U18" s="108"/>
      <c r="V18" s="108"/>
      <c r="W18" s="108"/>
      <c r="X18" s="108"/>
      <c r="Y18" s="108"/>
      <c r="Z18" s="108"/>
      <c r="AA18" s="117"/>
      <c r="AB18" s="601"/>
    </row>
    <row r="19" spans="2:28" s="6" customFormat="1" ht="21" customHeight="1">
      <c r="B19" s="116"/>
      <c r="C19" s="673"/>
      <c r="D19" s="587"/>
      <c r="E19" s="587"/>
      <c r="F19" s="587"/>
      <c r="G19" s="587"/>
      <c r="H19" s="587"/>
      <c r="I19" s="587"/>
      <c r="J19" s="587"/>
      <c r="K19" s="587"/>
      <c r="L19" s="587"/>
      <c r="M19" s="587"/>
      <c r="N19" s="587"/>
      <c r="O19" s="597"/>
      <c r="P19" s="103"/>
      <c r="Q19" s="108"/>
      <c r="R19" s="108"/>
      <c r="S19" s="108"/>
      <c r="T19" s="108"/>
      <c r="U19" s="108"/>
      <c r="V19" s="108"/>
      <c r="W19" s="108"/>
      <c r="X19" s="108"/>
      <c r="Y19" s="108"/>
      <c r="Z19" s="108"/>
      <c r="AA19" s="117"/>
      <c r="AB19" s="601"/>
    </row>
    <row r="20" spans="2:28" s="6" customFormat="1" ht="21" customHeight="1">
      <c r="B20" s="116"/>
      <c r="C20" s="673"/>
      <c r="D20" s="587"/>
      <c r="E20" s="587"/>
      <c r="F20" s="587"/>
      <c r="G20" s="587"/>
      <c r="H20" s="587"/>
      <c r="I20" s="587"/>
      <c r="J20" s="587"/>
      <c r="K20" s="587"/>
      <c r="L20" s="587"/>
      <c r="M20" s="587"/>
      <c r="N20" s="587"/>
      <c r="O20" s="597"/>
      <c r="P20" s="103"/>
      <c r="Q20" s="108"/>
      <c r="R20" s="108"/>
      <c r="S20" s="108"/>
      <c r="T20" s="108"/>
      <c r="U20" s="108"/>
      <c r="V20" s="108"/>
      <c r="W20" s="108"/>
      <c r="X20" s="108"/>
      <c r="Y20" s="108"/>
      <c r="Z20" s="108"/>
      <c r="AA20" s="117"/>
      <c r="AB20" s="601"/>
    </row>
    <row r="21" spans="2:28" s="6" customFormat="1" ht="21" customHeight="1">
      <c r="B21" s="116"/>
      <c r="C21" s="673"/>
      <c r="D21" s="587"/>
      <c r="E21" s="587"/>
      <c r="F21" s="587"/>
      <c r="G21" s="587"/>
      <c r="H21" s="587"/>
      <c r="I21" s="587"/>
      <c r="J21" s="587"/>
      <c r="K21" s="587"/>
      <c r="L21" s="587"/>
      <c r="M21" s="587"/>
      <c r="N21" s="587"/>
      <c r="O21" s="597"/>
      <c r="P21" s="103"/>
      <c r="Q21" s="108"/>
      <c r="R21" s="108"/>
      <c r="S21" s="108"/>
      <c r="T21" s="108"/>
      <c r="U21" s="108"/>
      <c r="V21" s="108"/>
      <c r="W21" s="108"/>
      <c r="X21" s="108"/>
      <c r="Y21" s="108"/>
      <c r="Z21" s="108"/>
      <c r="AA21" s="117"/>
      <c r="AB21" s="601"/>
    </row>
    <row r="22" spans="2:28" s="6" customFormat="1" ht="21" customHeight="1">
      <c r="B22" s="116"/>
      <c r="C22" s="673"/>
      <c r="D22" s="587"/>
      <c r="E22" s="587"/>
      <c r="F22" s="587"/>
      <c r="G22" s="587"/>
      <c r="H22" s="587"/>
      <c r="I22" s="587"/>
      <c r="J22" s="587"/>
      <c r="K22" s="587"/>
      <c r="L22" s="587"/>
      <c r="M22" s="587"/>
      <c r="N22" s="587"/>
      <c r="O22" s="597"/>
      <c r="P22" s="103"/>
      <c r="Q22" s="108"/>
      <c r="R22" s="108"/>
      <c r="S22" s="108"/>
      <c r="T22" s="108"/>
      <c r="U22" s="108"/>
      <c r="V22" s="108"/>
      <c r="W22" s="108"/>
      <c r="X22" s="108"/>
      <c r="Y22" s="108"/>
      <c r="Z22" s="108"/>
      <c r="AA22" s="117"/>
      <c r="AB22" s="601"/>
    </row>
    <row r="23" spans="2:28" s="6" customFormat="1" ht="21" customHeight="1">
      <c r="B23" s="116"/>
      <c r="C23" s="673"/>
      <c r="D23" s="587"/>
      <c r="E23" s="587"/>
      <c r="F23" s="587"/>
      <c r="G23" s="587"/>
      <c r="H23" s="587"/>
      <c r="I23" s="587"/>
      <c r="J23" s="587"/>
      <c r="K23" s="587"/>
      <c r="L23" s="587"/>
      <c r="M23" s="587"/>
      <c r="N23" s="587"/>
      <c r="O23" s="597"/>
      <c r="P23" s="103"/>
      <c r="Q23" s="108"/>
      <c r="R23" s="108"/>
      <c r="S23" s="108"/>
      <c r="T23" s="108"/>
      <c r="U23" s="108"/>
      <c r="V23" s="108"/>
      <c r="W23" s="108"/>
      <c r="X23" s="108"/>
      <c r="Y23" s="108"/>
      <c r="Z23" s="108"/>
      <c r="AA23" s="117"/>
      <c r="AB23" s="601"/>
    </row>
    <row r="24" spans="2:28" s="21" customFormat="1">
      <c r="B24" s="93"/>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100"/>
    </row>
    <row r="25" spans="2:28">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row>
    <row r="26" spans="2:28">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row>
    <row r="27" spans="2:28" s="21" customFormat="1">
      <c r="B27" s="235"/>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2:28" s="21" customFormat="1">
      <c r="B28" s="235"/>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2:28" s="21" customFormat="1">
      <c r="B29" s="235"/>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2:28" s="21" customFormat="1">
      <c r="B30" s="235"/>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2:28" s="21" customFormat="1">
      <c r="B31" s="235"/>
      <c r="C31" s="1"/>
      <c r="D31" s="1"/>
      <c r="E31" s="1"/>
      <c r="F31" s="1"/>
      <c r="G31" s="1"/>
      <c r="H31" s="1"/>
      <c r="I31" s="1"/>
      <c r="J31" s="1"/>
      <c r="K31" s="1"/>
      <c r="L31" s="1"/>
      <c r="M31" s="1"/>
      <c r="N31" s="1"/>
      <c r="O31" s="1"/>
      <c r="P31" s="1"/>
      <c r="Q31" s="1"/>
      <c r="R31" s="1"/>
      <c r="S31" s="1"/>
      <c r="T31" s="1"/>
      <c r="U31" s="1"/>
      <c r="V31" s="1"/>
      <c r="W31" s="1"/>
      <c r="X31" s="1"/>
      <c r="Y31" s="1"/>
      <c r="Z31" s="1"/>
      <c r="AA31" s="1"/>
      <c r="AB31" s="1"/>
    </row>
    <row r="110" spans="3:7">
      <c r="C110" s="4"/>
      <c r="D110" s="4"/>
      <c r="E110" s="4"/>
      <c r="F110" s="4"/>
      <c r="G110" s="4"/>
    </row>
    <row r="111" spans="3:7">
      <c r="C111" s="318"/>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3"/>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S76"/>
  <sheetViews>
    <sheetView view="pageBreakPreview" zoomScale="70" zoomScaleSheetLayoutView="70" workbookViewId="0">
      <selection activeCell="B54" sqref="B54:Q54"/>
    </sheetView>
  </sheetViews>
  <sheetFormatPr defaultRowHeight="20.25" customHeight="1"/>
  <cols>
    <col min="1" max="1" width="2.375" style="7" customWidth="1"/>
    <col min="2" max="2" width="25" style="6" bestFit="1" customWidth="1"/>
    <col min="3" max="3" width="41.75" style="6" customWidth="1"/>
    <col min="4" max="4" width="15.25" style="6" customWidth="1"/>
    <col min="5" max="5" width="44.25" style="6" customWidth="1"/>
    <col min="6" max="6" width="42" style="6" customWidth="1"/>
    <col min="7" max="7" width="22.5" style="6" customWidth="1"/>
    <col min="8" max="12" width="5.375" style="6" customWidth="1"/>
    <col min="13" max="13" width="6.5" style="6" customWidth="1"/>
    <col min="14" max="17" width="5.375" style="6" customWidth="1"/>
    <col min="18" max="16384" width="9" style="6" customWidth="1"/>
  </cols>
  <sheetData>
    <row r="1" spans="1:11" ht="20.25" customHeight="1">
      <c r="A1" s="234"/>
      <c r="B1" s="237" t="s">
        <v>449</v>
      </c>
      <c r="C1" s="234"/>
      <c r="D1" s="234"/>
      <c r="E1" s="234"/>
      <c r="F1" s="234"/>
      <c r="G1" s="234"/>
      <c r="H1" s="234"/>
      <c r="I1" s="234"/>
      <c r="J1" s="234"/>
      <c r="K1" s="234"/>
    </row>
    <row r="3" spans="1:11" ht="20.25" customHeight="1">
      <c r="A3" s="235"/>
      <c r="B3" s="2" t="s">
        <v>595</v>
      </c>
      <c r="C3" s="1"/>
      <c r="D3" s="1"/>
      <c r="E3" s="1"/>
      <c r="F3" s="1"/>
      <c r="G3" s="1"/>
      <c r="H3" s="1"/>
      <c r="I3" s="1"/>
      <c r="J3" s="1"/>
      <c r="K3" s="1"/>
    </row>
    <row r="4" spans="1:11" ht="20.25" customHeight="1">
      <c r="A4" s="235"/>
      <c r="B4" s="2" t="s">
        <v>23</v>
      </c>
      <c r="C4" s="1"/>
      <c r="D4" s="1"/>
      <c r="E4" s="1"/>
      <c r="F4" s="1"/>
      <c r="G4" s="1"/>
      <c r="H4" s="1"/>
      <c r="I4" s="1"/>
      <c r="J4" s="1"/>
      <c r="K4" s="1"/>
    </row>
    <row r="5" spans="1:11" ht="20.25" customHeight="1">
      <c r="A5" s="235"/>
      <c r="B5" s="2" t="s">
        <v>600</v>
      </c>
      <c r="C5" s="1"/>
      <c r="D5" s="1"/>
      <c r="E5" s="1"/>
      <c r="F5" s="1"/>
      <c r="G5" s="1"/>
      <c r="H5" s="1"/>
      <c r="I5" s="1"/>
      <c r="J5" s="1"/>
      <c r="K5" s="1"/>
    </row>
    <row r="6" spans="1:11" ht="20.25" customHeight="1">
      <c r="A6" s="235"/>
      <c r="B6" s="2" t="s">
        <v>604</v>
      </c>
      <c r="C6" s="1"/>
      <c r="D6" s="1"/>
      <c r="E6" s="1"/>
      <c r="F6" s="1"/>
      <c r="G6" s="1"/>
      <c r="H6" s="1"/>
      <c r="I6" s="1"/>
      <c r="J6" s="1"/>
      <c r="K6" s="1"/>
    </row>
    <row r="7" spans="1:11" ht="20.25" customHeight="1">
      <c r="A7" s="235"/>
      <c r="B7" s="2" t="s">
        <v>607</v>
      </c>
      <c r="C7" s="1"/>
      <c r="D7" s="1"/>
      <c r="E7" s="1"/>
      <c r="F7" s="1"/>
      <c r="G7" s="1"/>
      <c r="H7" s="1"/>
      <c r="I7" s="1"/>
      <c r="J7" s="1"/>
      <c r="K7" s="1"/>
    </row>
    <row r="8" spans="1:11" ht="20.25" customHeight="1">
      <c r="A8" s="235"/>
      <c r="B8" s="2" t="s">
        <v>371</v>
      </c>
      <c r="C8" s="1"/>
      <c r="D8" s="1"/>
      <c r="E8" s="1"/>
      <c r="F8" s="1"/>
      <c r="G8" s="1"/>
      <c r="H8" s="1"/>
      <c r="I8" s="1"/>
      <c r="J8" s="1"/>
      <c r="K8" s="1"/>
    </row>
    <row r="9" spans="1:11" ht="20.25" customHeight="1">
      <c r="A9" s="235"/>
      <c r="B9" s="2" t="s">
        <v>609</v>
      </c>
      <c r="C9" s="2"/>
      <c r="D9" s="2"/>
      <c r="E9" s="2"/>
      <c r="F9" s="2"/>
      <c r="G9" s="2"/>
      <c r="H9" s="2"/>
      <c r="I9" s="2"/>
      <c r="J9" s="2"/>
      <c r="K9" s="1"/>
    </row>
    <row r="10" spans="1:11" ht="20.25" customHeight="1">
      <c r="A10" s="235"/>
      <c r="B10" s="2" t="s">
        <v>47</v>
      </c>
      <c r="C10" s="1"/>
      <c r="D10" s="1"/>
      <c r="E10" s="1"/>
      <c r="F10" s="1"/>
      <c r="G10" s="1"/>
      <c r="H10" s="1"/>
      <c r="I10" s="1"/>
      <c r="J10" s="1"/>
      <c r="K10" s="1"/>
    </row>
    <row r="11" spans="1:11" ht="20.25" customHeight="1">
      <c r="A11" s="235"/>
      <c r="B11" s="2" t="s">
        <v>611</v>
      </c>
      <c r="C11" s="1"/>
      <c r="D11" s="1"/>
      <c r="E11" s="1"/>
      <c r="F11" s="1"/>
      <c r="G11" s="1"/>
      <c r="H11" s="1"/>
      <c r="I11" s="1"/>
      <c r="J11" s="1"/>
      <c r="K11" s="1"/>
    </row>
    <row r="12" spans="1:11" ht="20.25" customHeight="1">
      <c r="A12" s="235"/>
      <c r="B12" s="2" t="s">
        <v>614</v>
      </c>
      <c r="C12" s="1"/>
      <c r="D12" s="1"/>
      <c r="E12" s="1"/>
      <c r="F12" s="1"/>
      <c r="G12" s="1"/>
      <c r="H12" s="1"/>
      <c r="I12" s="1"/>
      <c r="J12" s="1"/>
      <c r="K12" s="1"/>
    </row>
    <row r="13" spans="1:11" ht="20.25" customHeight="1">
      <c r="A13" s="234"/>
      <c r="B13" s="2" t="s">
        <v>509</v>
      </c>
      <c r="C13" s="234"/>
      <c r="D13" s="234"/>
      <c r="E13" s="234"/>
      <c r="F13" s="234"/>
      <c r="G13" s="234"/>
      <c r="H13" s="234"/>
      <c r="I13" s="234"/>
      <c r="J13" s="234"/>
      <c r="K13" s="234"/>
    </row>
    <row r="14" spans="1:11" ht="48" customHeight="1">
      <c r="A14" s="234"/>
      <c r="B14" s="42" t="s">
        <v>617</v>
      </c>
      <c r="C14" s="6"/>
      <c r="D14" s="6"/>
      <c r="E14" s="6"/>
      <c r="F14" s="6"/>
      <c r="G14" s="6"/>
      <c r="H14" s="6"/>
      <c r="I14" s="6"/>
      <c r="J14" s="6"/>
      <c r="K14" s="6"/>
    </row>
    <row r="15" spans="1:11" ht="21" customHeight="1">
      <c r="A15" s="234"/>
      <c r="B15" s="42" t="s">
        <v>619</v>
      </c>
      <c r="C15" s="42"/>
      <c r="D15" s="42"/>
      <c r="E15" s="42"/>
      <c r="F15" s="42"/>
      <c r="G15" s="42"/>
    </row>
    <row r="16" spans="1:11" ht="20.25" customHeight="1">
      <c r="A16" s="234"/>
      <c r="B16" s="2" t="s">
        <v>608</v>
      </c>
      <c r="C16" s="234"/>
      <c r="D16" s="234"/>
      <c r="E16" s="234"/>
      <c r="F16" s="234"/>
      <c r="G16" s="234"/>
      <c r="H16" s="234"/>
      <c r="I16" s="234"/>
      <c r="J16" s="234"/>
      <c r="K16" s="234"/>
    </row>
    <row r="17" spans="1:19" ht="20.25" customHeight="1">
      <c r="A17" s="234"/>
      <c r="B17" s="2" t="s">
        <v>255</v>
      </c>
      <c r="C17" s="234"/>
      <c r="D17" s="234"/>
      <c r="E17" s="234"/>
      <c r="F17" s="234"/>
      <c r="G17" s="234"/>
      <c r="H17" s="234"/>
      <c r="I17" s="234"/>
      <c r="J17" s="234"/>
      <c r="K17" s="234"/>
    </row>
    <row r="18" spans="1:19" ht="20.25" customHeight="1">
      <c r="A18" s="234"/>
      <c r="B18" s="2" t="s">
        <v>620</v>
      </c>
      <c r="C18" s="234"/>
      <c r="D18" s="234"/>
      <c r="E18" s="234"/>
      <c r="F18" s="234"/>
      <c r="G18" s="234"/>
      <c r="H18" s="234"/>
      <c r="I18" s="234"/>
      <c r="J18" s="234"/>
      <c r="K18" s="234"/>
    </row>
    <row r="19" spans="1:19" ht="20.25" customHeight="1">
      <c r="A19" s="234"/>
      <c r="B19" s="2" t="s">
        <v>623</v>
      </c>
      <c r="C19" s="234"/>
      <c r="D19" s="234"/>
      <c r="E19" s="234"/>
      <c r="F19" s="234"/>
      <c r="G19" s="234"/>
      <c r="H19" s="234"/>
      <c r="I19" s="234"/>
      <c r="J19" s="234"/>
      <c r="K19" s="234"/>
    </row>
    <row r="20" spans="1:19" ht="20.25" customHeight="1">
      <c r="A20" s="234"/>
      <c r="B20" s="2" t="s">
        <v>624</v>
      </c>
      <c r="C20" s="234"/>
      <c r="D20" s="234"/>
      <c r="E20" s="234"/>
      <c r="F20" s="234"/>
      <c r="G20" s="234"/>
    </row>
    <row r="21" spans="1:19" ht="20.25" customHeight="1">
      <c r="A21" s="234"/>
      <c r="B21" s="2" t="s">
        <v>626</v>
      </c>
      <c r="C21" s="234"/>
      <c r="D21" s="234"/>
      <c r="E21" s="234"/>
      <c r="F21" s="234"/>
      <c r="G21" s="234"/>
    </row>
    <row r="22" spans="1:19" ht="20.25" customHeight="1">
      <c r="A22" s="234"/>
      <c r="B22" s="2" t="s">
        <v>627</v>
      </c>
      <c r="C22" s="234"/>
      <c r="D22" s="234"/>
      <c r="E22" s="234"/>
      <c r="F22" s="234"/>
      <c r="G22" s="234"/>
    </row>
    <row r="23" spans="1:19" ht="20.25" customHeight="1">
      <c r="A23" s="234"/>
      <c r="B23" s="2" t="s">
        <v>304</v>
      </c>
      <c r="C23" s="234"/>
      <c r="D23" s="234"/>
      <c r="E23" s="234"/>
      <c r="F23" s="234"/>
      <c r="G23" s="234"/>
    </row>
    <row r="24" spans="1:19" ht="20.25" customHeight="1">
      <c r="A24" s="234"/>
      <c r="B24" s="2" t="s">
        <v>628</v>
      </c>
      <c r="C24" s="234"/>
      <c r="D24" s="234"/>
      <c r="E24" s="234"/>
      <c r="F24" s="234"/>
      <c r="G24" s="234"/>
    </row>
    <row r="25" spans="1:19" ht="20.25" customHeight="1">
      <c r="A25" s="234"/>
      <c r="B25" s="2" t="s">
        <v>105</v>
      </c>
      <c r="C25" s="234"/>
      <c r="D25" s="234"/>
      <c r="E25" s="234"/>
      <c r="F25" s="234"/>
      <c r="G25" s="234"/>
    </row>
    <row r="26" spans="1:19" ht="20.25" customHeight="1">
      <c r="A26" s="234"/>
      <c r="B26" s="2" t="s">
        <v>192</v>
      </c>
      <c r="C26" s="234"/>
      <c r="D26" s="234"/>
      <c r="E26" s="234"/>
      <c r="F26" s="2"/>
      <c r="G26" s="2"/>
      <c r="S26" s="232"/>
    </row>
    <row r="27" spans="1:19" ht="20.25" customHeight="1">
      <c r="A27" s="234"/>
      <c r="B27" s="2" t="s">
        <v>631</v>
      </c>
      <c r="C27" s="234"/>
      <c r="D27" s="234"/>
      <c r="E27" s="234"/>
      <c r="F27" s="234"/>
      <c r="G27" s="234"/>
      <c r="S27" s="232"/>
    </row>
    <row r="28" spans="1:19" ht="20.25" customHeight="1">
      <c r="A28" s="234"/>
      <c r="B28" s="2" t="s">
        <v>633</v>
      </c>
      <c r="C28" s="234"/>
      <c r="D28" s="234"/>
      <c r="E28" s="234"/>
      <c r="F28" s="234"/>
      <c r="G28" s="234"/>
      <c r="S28" s="232"/>
    </row>
    <row r="29" spans="1:19" s="231" customFormat="1" ht="19.5" customHeight="1">
      <c r="A29" s="236"/>
      <c r="B29" s="2" t="s">
        <v>478</v>
      </c>
      <c r="S29" s="232"/>
    </row>
    <row r="30" spans="1:19" s="231" customFormat="1" ht="19.5" customHeight="1">
      <c r="A30" s="236"/>
      <c r="B30" s="2" t="s">
        <v>637</v>
      </c>
      <c r="S30" s="232"/>
    </row>
    <row r="31" spans="1:19" s="231" customFormat="1" ht="19.5" customHeight="1">
      <c r="A31" s="236"/>
      <c r="B31" s="2" t="s">
        <v>641</v>
      </c>
      <c r="S31" s="232"/>
    </row>
    <row r="32" spans="1:19" s="231" customFormat="1" ht="19.5" customHeight="1">
      <c r="A32" s="236"/>
      <c r="B32" s="6" t="s">
        <v>643</v>
      </c>
      <c r="C32" s="6"/>
      <c r="D32" s="6"/>
      <c r="E32" s="6"/>
      <c r="F32" s="6"/>
      <c r="G32" s="6"/>
      <c r="S32" s="232"/>
    </row>
    <row r="33" spans="1:19" s="231" customFormat="1" ht="19.5" customHeight="1">
      <c r="A33" s="236"/>
      <c r="B33" s="2" t="s">
        <v>644</v>
      </c>
      <c r="S33" s="232"/>
    </row>
    <row r="34" spans="1:19" s="231" customFormat="1" ht="41.25" customHeight="1">
      <c r="A34" s="236"/>
      <c r="B34" s="42" t="s">
        <v>645</v>
      </c>
      <c r="C34" s="42"/>
      <c r="D34" s="42"/>
      <c r="E34" s="42"/>
      <c r="F34" s="42"/>
      <c r="G34" s="42"/>
      <c r="H34" s="42"/>
      <c r="I34" s="42"/>
      <c r="J34" s="42"/>
      <c r="K34" s="42"/>
      <c r="L34" s="238"/>
      <c r="M34" s="238"/>
      <c r="N34" s="238"/>
      <c r="O34" s="238"/>
      <c r="S34" s="232"/>
    </row>
    <row r="35" spans="1:19" s="231" customFormat="1" ht="19.5" customHeight="1">
      <c r="A35" s="236"/>
      <c r="B35" s="2" t="s">
        <v>418</v>
      </c>
      <c r="S35" s="232"/>
    </row>
    <row r="36" spans="1:19" s="232" customFormat="1" ht="20.25" customHeight="1">
      <c r="A36" s="184"/>
      <c r="B36" s="2" t="s">
        <v>38</v>
      </c>
      <c r="C36" s="232"/>
      <c r="D36" s="232"/>
      <c r="E36" s="232"/>
      <c r="F36" s="232"/>
      <c r="G36" s="232"/>
      <c r="H36" s="232"/>
      <c r="I36" s="232"/>
      <c r="J36" s="232"/>
      <c r="K36" s="232"/>
      <c r="L36" s="232"/>
      <c r="M36" s="232"/>
      <c r="N36" s="232"/>
      <c r="O36" s="232"/>
      <c r="P36" s="232"/>
      <c r="Q36" s="232"/>
      <c r="S36" s="232"/>
    </row>
    <row r="37" spans="1:19" ht="20.25" customHeight="1">
      <c r="A37" s="6"/>
      <c r="B37" s="2" t="s">
        <v>522</v>
      </c>
      <c r="C37" s="234"/>
      <c r="D37" s="234"/>
      <c r="E37" s="234"/>
      <c r="F37" s="234"/>
      <c r="G37" s="234"/>
      <c r="S37" s="232"/>
    </row>
    <row r="38" spans="1:19" ht="20.25" customHeight="1">
      <c r="A38" s="6"/>
      <c r="B38" s="2" t="s">
        <v>463</v>
      </c>
      <c r="C38" s="234"/>
      <c r="D38" s="234"/>
      <c r="E38" s="234"/>
      <c r="F38" s="234"/>
      <c r="G38" s="234"/>
      <c r="S38" s="232"/>
    </row>
    <row r="39" spans="1:19" ht="20.25" customHeight="1">
      <c r="A39" s="6"/>
      <c r="B39" s="2" t="s">
        <v>646</v>
      </c>
      <c r="C39" s="234"/>
      <c r="D39" s="234"/>
      <c r="E39" s="234"/>
      <c r="F39" s="234"/>
      <c r="G39" s="234"/>
    </row>
    <row r="40" spans="1:19" ht="20.25" customHeight="1">
      <c r="A40" s="6"/>
      <c r="B40" s="2" t="s">
        <v>588</v>
      </c>
      <c r="C40" s="234"/>
      <c r="D40" s="234"/>
      <c r="E40" s="234"/>
      <c r="F40" s="234"/>
      <c r="G40" s="234"/>
    </row>
    <row r="41" spans="1:19" s="233" customFormat="1" ht="20.25" customHeight="1">
      <c r="A41" s="233"/>
      <c r="B41" s="2" t="s">
        <v>650</v>
      </c>
      <c r="C41" s="233"/>
      <c r="D41" s="233"/>
      <c r="E41" s="233"/>
      <c r="F41" s="233"/>
      <c r="G41" s="233"/>
      <c r="H41" s="233"/>
      <c r="I41" s="233"/>
      <c r="J41" s="233"/>
      <c r="K41" s="233"/>
      <c r="L41" s="233"/>
      <c r="M41" s="233"/>
      <c r="N41" s="233"/>
      <c r="O41" s="233"/>
      <c r="P41" s="233"/>
      <c r="Q41" s="233"/>
      <c r="S41" s="233"/>
    </row>
    <row r="42" spans="1:19" s="233" customFormat="1" ht="20.25" customHeight="1">
      <c r="A42" s="233"/>
      <c r="B42" s="2" t="s">
        <v>654</v>
      </c>
      <c r="C42" s="233"/>
      <c r="D42" s="233"/>
      <c r="E42" s="233"/>
      <c r="F42" s="233"/>
      <c r="G42" s="233"/>
      <c r="H42" s="233"/>
      <c r="I42" s="233"/>
      <c r="J42" s="233"/>
      <c r="K42" s="233"/>
      <c r="L42" s="233"/>
      <c r="M42" s="233"/>
      <c r="N42" s="233"/>
      <c r="O42" s="233"/>
      <c r="P42" s="233"/>
      <c r="Q42" s="233"/>
      <c r="S42" s="233"/>
    </row>
    <row r="43" spans="1:19" s="233" customFormat="1" ht="20.25" customHeight="1">
      <c r="A43" s="233"/>
      <c r="B43" s="2"/>
      <c r="C43" s="233"/>
      <c r="D43" s="233"/>
      <c r="E43" s="233"/>
      <c r="F43" s="233"/>
      <c r="G43" s="233"/>
      <c r="H43" s="233"/>
      <c r="I43" s="233"/>
      <c r="J43" s="233"/>
      <c r="K43" s="233"/>
      <c r="L43" s="233"/>
      <c r="M43" s="233"/>
      <c r="N43" s="233"/>
      <c r="O43" s="233"/>
      <c r="P43" s="233"/>
      <c r="Q43" s="233"/>
      <c r="S43" s="233"/>
    </row>
    <row r="44" spans="1:19" s="233" customFormat="1" ht="20.25" customHeight="1">
      <c r="A44" s="233"/>
      <c r="B44" s="2" t="s">
        <v>107</v>
      </c>
      <c r="C44" s="233"/>
      <c r="D44" s="233"/>
      <c r="E44" s="233"/>
      <c r="F44" s="233"/>
      <c r="G44" s="233"/>
      <c r="H44" s="233"/>
      <c r="I44" s="233"/>
      <c r="J44" s="233"/>
      <c r="K44" s="233"/>
      <c r="L44" s="233"/>
      <c r="M44" s="233"/>
      <c r="N44" s="233"/>
      <c r="O44" s="233"/>
      <c r="P44" s="233"/>
      <c r="Q44" s="233"/>
      <c r="S44" s="233"/>
    </row>
    <row r="45" spans="1:19" s="233" customFormat="1" ht="20.25" customHeight="1">
      <c r="A45" s="233"/>
      <c r="B45" s="2" t="s">
        <v>660</v>
      </c>
      <c r="C45" s="233"/>
      <c r="D45" s="233"/>
      <c r="E45" s="233"/>
      <c r="F45" s="233"/>
      <c r="G45" s="233"/>
      <c r="H45" s="233"/>
      <c r="I45" s="233"/>
      <c r="J45" s="233"/>
      <c r="K45" s="233"/>
      <c r="L45" s="233"/>
      <c r="M45" s="233"/>
      <c r="N45" s="233"/>
      <c r="O45" s="233"/>
      <c r="P45" s="233"/>
      <c r="Q45" s="233"/>
      <c r="S45" s="233"/>
    </row>
    <row r="46" spans="1:19" s="233" customFormat="1" ht="20.25" customHeight="1">
      <c r="A46" s="233"/>
      <c r="B46" s="2" t="s">
        <v>581</v>
      </c>
      <c r="C46" s="233"/>
      <c r="D46" s="233"/>
      <c r="E46" s="233"/>
      <c r="F46" s="233"/>
      <c r="G46" s="233"/>
      <c r="H46" s="233"/>
      <c r="I46" s="233"/>
      <c r="J46" s="233"/>
      <c r="K46" s="233"/>
      <c r="L46" s="233"/>
      <c r="M46" s="233"/>
      <c r="N46" s="233"/>
      <c r="O46" s="233"/>
      <c r="P46" s="233"/>
      <c r="Q46" s="233"/>
      <c r="S46" s="233"/>
    </row>
    <row r="47" spans="1:19" s="233" customFormat="1" ht="20.25" customHeight="1">
      <c r="A47" s="233"/>
      <c r="B47" s="2" t="s">
        <v>282</v>
      </c>
      <c r="C47" s="233"/>
      <c r="D47" s="233"/>
      <c r="E47" s="233"/>
      <c r="F47" s="233"/>
      <c r="G47" s="233"/>
      <c r="H47" s="233"/>
      <c r="I47" s="233"/>
      <c r="J47" s="233"/>
      <c r="K47" s="233"/>
      <c r="L47" s="233"/>
      <c r="M47" s="233"/>
      <c r="N47" s="233"/>
      <c r="O47" s="233"/>
      <c r="P47" s="233"/>
      <c r="Q47" s="233"/>
      <c r="S47" s="233"/>
    </row>
    <row r="48" spans="1:19" s="233" customFormat="1" ht="20.25" customHeight="1">
      <c r="A48" s="233"/>
      <c r="B48" s="2" t="s">
        <v>663</v>
      </c>
      <c r="C48" s="233"/>
      <c r="D48" s="233"/>
      <c r="E48" s="233"/>
      <c r="F48" s="233"/>
      <c r="G48" s="233"/>
      <c r="H48" s="233"/>
      <c r="I48" s="233"/>
      <c r="J48" s="233"/>
      <c r="K48" s="233"/>
      <c r="L48" s="233"/>
      <c r="M48" s="233"/>
      <c r="N48" s="233"/>
      <c r="O48" s="233"/>
      <c r="P48" s="233"/>
      <c r="Q48" s="233"/>
      <c r="S48" s="233"/>
    </row>
    <row r="49" spans="1:19" s="233" customFormat="1" ht="20.25" customHeight="1">
      <c r="A49" s="233"/>
      <c r="B49" s="2" t="s">
        <v>670</v>
      </c>
      <c r="C49" s="233"/>
      <c r="D49" s="233"/>
      <c r="E49" s="233"/>
      <c r="F49" s="233"/>
      <c r="G49" s="233"/>
      <c r="H49" s="233"/>
      <c r="I49" s="233"/>
      <c r="J49" s="233"/>
      <c r="K49" s="233"/>
      <c r="L49" s="233"/>
      <c r="M49" s="233"/>
      <c r="N49" s="233"/>
      <c r="O49" s="233"/>
      <c r="P49" s="233"/>
      <c r="Q49" s="233"/>
      <c r="S49" s="233"/>
    </row>
    <row r="50" spans="1:19" s="233" customFormat="1" ht="20.25" customHeight="1">
      <c r="A50" s="233"/>
      <c r="B50" s="233"/>
      <c r="C50" s="233"/>
      <c r="D50" s="233"/>
      <c r="E50" s="233"/>
      <c r="F50" s="233"/>
      <c r="G50" s="233"/>
      <c r="H50" s="233"/>
      <c r="I50" s="233"/>
      <c r="J50" s="233"/>
      <c r="K50" s="233"/>
      <c r="L50" s="233"/>
      <c r="M50" s="233"/>
      <c r="N50" s="233"/>
      <c r="O50" s="233"/>
      <c r="P50" s="233"/>
      <c r="Q50" s="233"/>
      <c r="S50" s="233"/>
    </row>
    <row r="51" spans="1:19" s="233" customFormat="1" ht="20.25" customHeight="1">
      <c r="A51" s="233"/>
      <c r="B51" s="2" t="s">
        <v>672</v>
      </c>
      <c r="C51" s="233"/>
      <c r="D51" s="233"/>
      <c r="E51" s="233"/>
      <c r="F51" s="233"/>
      <c r="G51" s="233"/>
      <c r="H51" s="233"/>
      <c r="I51" s="233"/>
      <c r="J51" s="233"/>
      <c r="K51" s="233"/>
      <c r="L51" s="233"/>
      <c r="M51" s="233"/>
      <c r="N51" s="233"/>
      <c r="O51" s="233"/>
      <c r="P51" s="233"/>
      <c r="Q51" s="233"/>
      <c r="S51" s="233"/>
    </row>
    <row r="52" spans="1:19" s="233" customFormat="1" ht="20.25" customHeight="1">
      <c r="A52" s="233"/>
      <c r="B52" s="2" t="s">
        <v>110</v>
      </c>
      <c r="C52" s="233"/>
      <c r="D52" s="233"/>
      <c r="E52" s="233"/>
      <c r="F52" s="233"/>
      <c r="G52" s="233"/>
      <c r="H52" s="233"/>
      <c r="I52" s="233"/>
      <c r="J52" s="233"/>
      <c r="K52" s="233"/>
      <c r="L52" s="233"/>
      <c r="M52" s="233"/>
      <c r="N52" s="233"/>
      <c r="O52" s="233"/>
      <c r="P52" s="233"/>
      <c r="Q52" s="233"/>
      <c r="S52" s="233"/>
    </row>
    <row r="53" spans="1:19" s="233" customFormat="1" ht="20.25" customHeight="1">
      <c r="A53" s="233"/>
      <c r="B53" s="2" t="s">
        <v>428</v>
      </c>
      <c r="C53" s="233"/>
      <c r="D53" s="233"/>
      <c r="E53" s="233"/>
      <c r="F53" s="233"/>
      <c r="G53" s="233"/>
      <c r="H53" s="233"/>
      <c r="I53" s="233"/>
      <c r="J53" s="233"/>
      <c r="K53" s="233"/>
      <c r="L53" s="233"/>
      <c r="M53" s="233"/>
      <c r="N53" s="233"/>
      <c r="O53" s="233"/>
      <c r="P53" s="233"/>
      <c r="Q53" s="233"/>
      <c r="S53" s="233"/>
    </row>
    <row r="54" spans="1:19" s="233" customFormat="1" ht="42" customHeight="1">
      <c r="A54" s="233"/>
      <c r="B54" s="196" t="s">
        <v>636</v>
      </c>
      <c r="C54" s="196"/>
      <c r="D54" s="196"/>
      <c r="E54" s="196"/>
      <c r="F54" s="196"/>
      <c r="G54" s="196"/>
      <c r="H54" s="196"/>
      <c r="I54" s="196"/>
      <c r="J54" s="196"/>
      <c r="K54" s="196"/>
      <c r="L54" s="196"/>
      <c r="M54" s="196"/>
      <c r="N54" s="196"/>
      <c r="O54" s="196"/>
      <c r="P54" s="196"/>
      <c r="Q54" s="196"/>
      <c r="S54" s="239"/>
    </row>
    <row r="55" spans="1:19" s="233" customFormat="1" ht="20.25" customHeight="1">
      <c r="A55" s="233"/>
      <c r="B55" s="42" t="s">
        <v>323</v>
      </c>
      <c r="C55" s="42"/>
      <c r="D55" s="42"/>
      <c r="E55" s="42"/>
      <c r="F55" s="42"/>
      <c r="G55" s="42"/>
      <c r="H55" s="233"/>
      <c r="I55" s="233"/>
      <c r="J55" s="233"/>
      <c r="K55" s="233"/>
      <c r="L55" s="233"/>
      <c r="M55" s="233"/>
      <c r="N55" s="233"/>
      <c r="O55" s="233"/>
      <c r="P55" s="233"/>
      <c r="Q55" s="233"/>
      <c r="S55" s="239"/>
    </row>
    <row r="56" spans="1:19" s="233" customFormat="1" ht="20.25" customHeight="1">
      <c r="A56" s="233"/>
      <c r="B56" s="2" t="s">
        <v>564</v>
      </c>
      <c r="C56" s="231"/>
      <c r="D56" s="231"/>
      <c r="E56" s="231"/>
      <c r="F56" s="233"/>
      <c r="G56" s="233"/>
      <c r="H56" s="233"/>
      <c r="I56" s="233"/>
      <c r="J56" s="233"/>
      <c r="K56" s="233"/>
      <c r="L56" s="233"/>
      <c r="M56" s="233"/>
      <c r="N56" s="233"/>
      <c r="O56" s="233"/>
      <c r="P56" s="233"/>
      <c r="Q56" s="233"/>
      <c r="S56" s="239"/>
    </row>
    <row r="57" spans="1:19" s="233" customFormat="1" ht="20.25" customHeight="1">
      <c r="A57" s="233"/>
      <c r="B57" s="2" t="s">
        <v>601</v>
      </c>
      <c r="C57" s="231"/>
      <c r="D57" s="231"/>
      <c r="E57" s="231"/>
      <c r="F57" s="233"/>
      <c r="G57" s="233"/>
      <c r="H57" s="233"/>
      <c r="I57" s="233"/>
      <c r="J57" s="233"/>
      <c r="K57" s="233"/>
      <c r="L57" s="233"/>
      <c r="M57" s="233"/>
      <c r="N57" s="233"/>
      <c r="O57" s="233"/>
      <c r="P57" s="233"/>
      <c r="Q57" s="233"/>
      <c r="S57" s="239"/>
    </row>
    <row r="58" spans="1:19" s="233" customFormat="1" ht="35.25" customHeight="1">
      <c r="A58" s="233"/>
      <c r="B58" s="196" t="s">
        <v>171</v>
      </c>
      <c r="C58" s="196"/>
      <c r="D58" s="196"/>
      <c r="E58" s="196"/>
      <c r="F58" s="196"/>
      <c r="G58" s="196"/>
      <c r="H58" s="196"/>
      <c r="I58" s="196"/>
      <c r="J58" s="196"/>
      <c r="K58" s="196"/>
      <c r="L58" s="196"/>
      <c r="M58" s="196"/>
      <c r="N58" s="196"/>
      <c r="O58" s="196"/>
      <c r="P58" s="196"/>
      <c r="Q58" s="196"/>
      <c r="S58" s="239"/>
    </row>
    <row r="59" spans="1:19" s="233" customFormat="1" ht="20.25" customHeight="1">
      <c r="A59" s="233"/>
      <c r="B59" s="6" t="s">
        <v>431</v>
      </c>
      <c r="C59" s="6"/>
      <c r="D59" s="6"/>
      <c r="E59" s="6"/>
      <c r="F59" s="6"/>
      <c r="G59" s="6"/>
      <c r="H59" s="6"/>
      <c r="I59" s="6"/>
      <c r="J59" s="6"/>
      <c r="K59" s="6"/>
      <c r="L59" s="6"/>
      <c r="M59" s="6"/>
      <c r="N59" s="233"/>
      <c r="O59" s="233"/>
      <c r="P59" s="233"/>
      <c r="Q59" s="233"/>
      <c r="S59" s="239"/>
    </row>
    <row r="60" spans="1:19" s="233" customFormat="1" ht="20.25" customHeight="1">
      <c r="A60" s="233"/>
      <c r="B60" s="42" t="s">
        <v>408</v>
      </c>
      <c r="C60" s="42"/>
      <c r="D60" s="42"/>
      <c r="E60" s="42"/>
      <c r="F60" s="42"/>
      <c r="G60" s="42"/>
      <c r="H60" s="233"/>
      <c r="I60" s="233"/>
      <c r="J60" s="233"/>
      <c r="K60" s="233"/>
      <c r="L60" s="233"/>
      <c r="M60" s="233"/>
      <c r="N60" s="233"/>
      <c r="O60" s="233"/>
      <c r="P60" s="233"/>
      <c r="Q60" s="233"/>
      <c r="S60" s="239"/>
    </row>
    <row r="61" spans="1:19" ht="20.25" customHeight="1">
      <c r="A61" s="235"/>
      <c r="B61" s="2" t="s">
        <v>673</v>
      </c>
      <c r="C61" s="1"/>
      <c r="D61" s="1"/>
      <c r="E61" s="1"/>
      <c r="F61" s="1"/>
      <c r="G61" s="1"/>
      <c r="H61" s="1"/>
      <c r="I61" s="1"/>
      <c r="J61" s="1"/>
      <c r="K61" s="1"/>
    </row>
    <row r="62" spans="1:19" s="233" customFormat="1" ht="20.25" customHeight="1">
      <c r="A62" s="233"/>
      <c r="B62" s="42" t="s">
        <v>674</v>
      </c>
      <c r="C62" s="42"/>
      <c r="D62" s="42"/>
      <c r="E62" s="42"/>
      <c r="F62" s="42"/>
      <c r="G62" s="42"/>
      <c r="H62" s="233"/>
      <c r="I62" s="233"/>
      <c r="J62" s="233"/>
      <c r="K62" s="233"/>
      <c r="L62" s="233"/>
      <c r="M62" s="233"/>
      <c r="N62" s="233"/>
      <c r="O62" s="233"/>
      <c r="P62" s="233"/>
      <c r="Q62" s="233"/>
      <c r="S62" s="239"/>
    </row>
    <row r="63" spans="1:19" s="233" customFormat="1" ht="20.25" customHeight="1">
      <c r="A63" s="233"/>
      <c r="B63" s="42" t="s">
        <v>676</v>
      </c>
      <c r="C63" s="42"/>
      <c r="D63" s="42"/>
      <c r="E63" s="42"/>
      <c r="F63" s="42"/>
      <c r="G63" s="42"/>
      <c r="H63" s="233"/>
      <c r="I63" s="233"/>
      <c r="J63" s="233"/>
      <c r="K63" s="233"/>
      <c r="L63" s="233"/>
      <c r="M63" s="233"/>
      <c r="N63" s="233"/>
      <c r="O63" s="233"/>
      <c r="P63" s="233"/>
      <c r="Q63" s="233"/>
      <c r="S63" s="239"/>
    </row>
    <row r="64" spans="1:19" s="233" customFormat="1" ht="20.25" customHeight="1">
      <c r="A64" s="233"/>
      <c r="B64" s="42" t="s">
        <v>526</v>
      </c>
      <c r="C64" s="42"/>
      <c r="D64" s="42"/>
      <c r="E64" s="42"/>
      <c r="F64" s="42"/>
      <c r="G64" s="42"/>
      <c r="H64" s="233"/>
      <c r="I64" s="233"/>
      <c r="J64" s="233"/>
      <c r="K64" s="233"/>
      <c r="L64" s="233"/>
      <c r="M64" s="233"/>
      <c r="N64" s="233"/>
      <c r="O64" s="233"/>
      <c r="P64" s="233"/>
      <c r="Q64" s="233"/>
      <c r="S64" s="239"/>
    </row>
    <row r="65" spans="1:19" s="233" customFormat="1" ht="20.25" customHeight="1">
      <c r="A65" s="233"/>
      <c r="B65" s="42" t="s">
        <v>334</v>
      </c>
      <c r="C65" s="42"/>
      <c r="D65" s="42"/>
      <c r="E65" s="42"/>
      <c r="F65" s="42"/>
      <c r="G65" s="42"/>
      <c r="H65" s="233"/>
      <c r="I65" s="233"/>
      <c r="J65" s="233"/>
      <c r="K65" s="233"/>
      <c r="L65" s="233"/>
      <c r="M65" s="233"/>
      <c r="N65" s="233"/>
      <c r="O65" s="233"/>
      <c r="P65" s="233"/>
      <c r="Q65" s="233"/>
      <c r="S65" s="239"/>
    </row>
    <row r="66" spans="1:19" s="233" customFormat="1" ht="20.25" customHeight="1">
      <c r="A66" s="233"/>
      <c r="B66" s="42" t="s">
        <v>679</v>
      </c>
      <c r="C66" s="42"/>
      <c r="D66" s="42"/>
      <c r="E66" s="42"/>
      <c r="F66" s="42"/>
      <c r="G66" s="42"/>
      <c r="H66" s="42"/>
      <c r="I66" s="42"/>
      <c r="J66" s="42"/>
      <c r="K66" s="42"/>
      <c r="L66" s="42"/>
      <c r="M66" s="42"/>
      <c r="N66" s="42"/>
      <c r="O66" s="42"/>
      <c r="P66" s="42"/>
      <c r="Q66" s="42"/>
      <c r="S66" s="239"/>
    </row>
    <row r="67" spans="1:19" s="233" customFormat="1" ht="20.25" customHeight="1">
      <c r="A67" s="233"/>
      <c r="B67" s="42" t="s">
        <v>441</v>
      </c>
      <c r="C67" s="42"/>
      <c r="D67" s="42"/>
      <c r="E67" s="42"/>
      <c r="F67" s="42"/>
      <c r="G67" s="42"/>
      <c r="H67" s="42"/>
      <c r="I67" s="42"/>
      <c r="J67" s="42"/>
      <c r="K67" s="42"/>
      <c r="L67" s="42"/>
      <c r="M67" s="42"/>
      <c r="N67" s="42"/>
      <c r="O67" s="42"/>
      <c r="P67" s="42"/>
      <c r="Q67" s="42"/>
      <c r="S67" s="239"/>
    </row>
    <row r="68" spans="1:19" s="233" customFormat="1" ht="20.25" customHeight="1">
      <c r="A68" s="233"/>
      <c r="B68" s="42" t="s">
        <v>475</v>
      </c>
      <c r="C68" s="42"/>
      <c r="D68" s="42"/>
      <c r="E68" s="42"/>
      <c r="F68" s="42"/>
      <c r="G68" s="42"/>
      <c r="H68" s="42"/>
      <c r="I68" s="42"/>
      <c r="J68" s="42"/>
      <c r="K68" s="42"/>
      <c r="L68" s="42"/>
      <c r="M68" s="42"/>
      <c r="N68" s="42"/>
      <c r="O68" s="42"/>
      <c r="P68" s="42"/>
      <c r="Q68" s="42"/>
      <c r="S68" s="239"/>
    </row>
    <row r="69" spans="1:19" s="233" customFormat="1" ht="20.25" customHeight="1">
      <c r="A69" s="233"/>
      <c r="B69" s="2" t="s">
        <v>682</v>
      </c>
      <c r="C69" s="233"/>
      <c r="D69" s="233"/>
      <c r="E69" s="233"/>
      <c r="F69" s="233"/>
      <c r="G69" s="233"/>
      <c r="H69" s="233"/>
      <c r="I69" s="233"/>
      <c r="J69" s="233"/>
      <c r="K69" s="233"/>
      <c r="L69" s="233"/>
      <c r="M69" s="233"/>
      <c r="N69" s="233"/>
      <c r="O69" s="233"/>
      <c r="P69" s="233"/>
      <c r="Q69" s="233"/>
      <c r="S69" s="233"/>
    </row>
    <row r="70" spans="1:19" s="232" customFormat="1" ht="20.25" customHeight="1">
      <c r="A70" s="184"/>
      <c r="B70" s="2" t="s">
        <v>687</v>
      </c>
      <c r="C70" s="233"/>
      <c r="D70" s="233"/>
      <c r="E70" s="233"/>
      <c r="F70" s="232"/>
      <c r="G70" s="232"/>
      <c r="H70" s="232"/>
      <c r="I70" s="232"/>
      <c r="J70" s="232"/>
      <c r="K70" s="232"/>
      <c r="L70" s="232"/>
      <c r="M70" s="232"/>
      <c r="N70" s="232"/>
      <c r="O70" s="232"/>
      <c r="P70" s="232"/>
      <c r="Q70" s="232"/>
      <c r="S70" s="232"/>
    </row>
    <row r="71" spans="1:19" s="232" customFormat="1" ht="20.25" customHeight="1">
      <c r="A71" s="184"/>
      <c r="B71" s="2" t="s">
        <v>238</v>
      </c>
      <c r="C71" s="233"/>
      <c r="D71" s="233"/>
      <c r="E71" s="233"/>
      <c r="F71" s="232"/>
      <c r="G71" s="232"/>
      <c r="H71" s="232"/>
      <c r="I71" s="232"/>
      <c r="J71" s="232"/>
      <c r="K71" s="232"/>
      <c r="L71" s="232"/>
      <c r="M71" s="232"/>
      <c r="N71" s="232"/>
      <c r="O71" s="232"/>
      <c r="P71" s="232"/>
      <c r="Q71" s="232"/>
      <c r="S71" s="232"/>
    </row>
    <row r="72" spans="1:19" ht="20.25" customHeight="1">
      <c r="A72" s="235"/>
      <c r="B72" s="2" t="s">
        <v>490</v>
      </c>
      <c r="C72" s="232"/>
      <c r="D72" s="232"/>
      <c r="E72" s="232"/>
      <c r="F72" s="1"/>
      <c r="G72" s="1"/>
      <c r="H72" s="1"/>
      <c r="I72" s="1"/>
      <c r="J72" s="1"/>
      <c r="K72" s="1"/>
    </row>
    <row r="73" spans="1:19" ht="20.25" customHeight="1">
      <c r="A73" s="235"/>
      <c r="B73" s="2"/>
      <c r="C73" s="232"/>
      <c r="D73" s="232"/>
      <c r="E73" s="232"/>
      <c r="F73" s="1"/>
      <c r="G73" s="1"/>
      <c r="H73" s="1"/>
      <c r="I73" s="1"/>
      <c r="J73" s="1"/>
      <c r="K73" s="1"/>
    </row>
    <row r="74" spans="1:19" ht="20.25" customHeight="1">
      <c r="B74" s="237" t="s">
        <v>688</v>
      </c>
      <c r="C74" s="232"/>
      <c r="D74" s="232"/>
      <c r="E74" s="232"/>
    </row>
    <row r="75" spans="1:19" ht="20.25" customHeight="1">
      <c r="C75" s="1"/>
      <c r="D75" s="1"/>
      <c r="E75" s="1"/>
    </row>
    <row r="76" spans="1:19" ht="20.25" customHeight="1">
      <c r="B76" s="2" t="s">
        <v>331</v>
      </c>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3"/>
  <printOptions horizontalCentered="1"/>
  <pageMargins left="0.23622047244094491" right="0.23622047244094491"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9" width="4" style="6"/>
    <col min="20" max="20" width="7.125" style="6" customWidth="1"/>
    <col min="21" max="21" width="3.875" style="6" customWidth="1"/>
    <col min="22" max="22" width="4" style="6"/>
    <col min="23" max="23" width="2.25" style="6" customWidth="1"/>
    <col min="24" max="24" width="4.625" style="6" customWidth="1"/>
    <col min="25" max="25" width="2.375" style="6" customWidth="1"/>
    <col min="26" max="26" width="1.5" style="6" customWidth="1"/>
    <col min="27" max="16384" width="4" style="6"/>
  </cols>
  <sheetData>
    <row r="2" spans="2:25">
      <c r="B2" s="6" t="s">
        <v>1365</v>
      </c>
      <c r="C2" s="234"/>
      <c r="D2" s="234"/>
      <c r="E2" s="234"/>
      <c r="F2" s="234"/>
      <c r="G2" s="234"/>
      <c r="H2" s="234"/>
      <c r="I2" s="234"/>
      <c r="J2" s="234"/>
      <c r="K2" s="234"/>
      <c r="L2" s="234"/>
      <c r="M2" s="234"/>
      <c r="N2" s="234"/>
      <c r="O2" s="234"/>
      <c r="P2" s="234"/>
      <c r="Q2" s="234"/>
      <c r="R2" s="234"/>
      <c r="S2" s="234"/>
      <c r="T2" s="234"/>
      <c r="U2" s="234"/>
      <c r="V2" s="234"/>
      <c r="W2" s="234"/>
      <c r="X2" s="234"/>
      <c r="Y2" s="234"/>
    </row>
    <row r="4" spans="2:25">
      <c r="B4" s="683" t="s">
        <v>1229</v>
      </c>
      <c r="C4" s="683"/>
      <c r="D4" s="683"/>
      <c r="E4" s="683"/>
      <c r="F4" s="683"/>
      <c r="G4" s="683"/>
      <c r="H4" s="683"/>
      <c r="I4" s="683"/>
      <c r="J4" s="683"/>
      <c r="K4" s="683"/>
      <c r="L4" s="683"/>
      <c r="M4" s="683"/>
      <c r="N4" s="683"/>
      <c r="O4" s="683"/>
      <c r="P4" s="683"/>
      <c r="Q4" s="683"/>
      <c r="R4" s="683"/>
      <c r="S4" s="683"/>
      <c r="T4" s="683"/>
      <c r="U4" s="683"/>
      <c r="V4" s="683"/>
      <c r="W4" s="683"/>
      <c r="X4" s="683"/>
      <c r="Y4" s="683"/>
    </row>
    <row r="6" spans="2:25"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5" ht="23.25" customHeight="1">
      <c r="B7" s="581" t="s">
        <v>424</v>
      </c>
      <c r="C7" s="581"/>
      <c r="D7" s="581"/>
      <c r="E7" s="581"/>
      <c r="F7" s="581"/>
      <c r="G7" s="103" t="s">
        <v>456</v>
      </c>
      <c r="H7" s="587" t="s">
        <v>1015</v>
      </c>
      <c r="I7" s="587"/>
      <c r="J7" s="587"/>
      <c r="K7" s="587"/>
      <c r="L7" s="7" t="s">
        <v>456</v>
      </c>
      <c r="M7" s="587" t="s">
        <v>622</v>
      </c>
      <c r="N7" s="587"/>
      <c r="O7" s="587"/>
      <c r="P7" s="587"/>
      <c r="Q7" s="7" t="s">
        <v>456</v>
      </c>
      <c r="R7" s="587" t="s">
        <v>1017</v>
      </c>
      <c r="S7" s="587"/>
      <c r="T7" s="587"/>
      <c r="U7" s="587"/>
      <c r="V7" s="587"/>
      <c r="W7" s="586"/>
      <c r="X7" s="586"/>
      <c r="Y7" s="596"/>
    </row>
    <row r="8" spans="2:25" ht="20.100000000000001" customHeight="1">
      <c r="B8" s="152" t="s">
        <v>14</v>
      </c>
      <c r="C8" s="157"/>
      <c r="D8" s="157"/>
      <c r="E8" s="157"/>
      <c r="F8" s="158"/>
      <c r="G8" s="7" t="s">
        <v>456</v>
      </c>
      <c r="H8" s="189" t="s">
        <v>1366</v>
      </c>
      <c r="I8" s="40"/>
      <c r="J8" s="40"/>
      <c r="K8" s="40"/>
      <c r="L8" s="40"/>
      <c r="M8" s="40"/>
      <c r="N8" s="40"/>
      <c r="O8" s="40"/>
      <c r="P8" s="40"/>
      <c r="Q8" s="40"/>
      <c r="R8" s="40"/>
      <c r="S8" s="40"/>
      <c r="T8" s="40"/>
      <c r="U8" s="40"/>
      <c r="V8" s="40"/>
      <c r="W8" s="40"/>
      <c r="X8" s="40"/>
      <c r="Y8" s="256"/>
    </row>
    <row r="9" spans="2:25" ht="20.100000000000001" customHeight="1">
      <c r="B9" s="153"/>
      <c r="C9" s="7"/>
      <c r="D9" s="7"/>
      <c r="E9" s="7"/>
      <c r="F9" s="159"/>
      <c r="G9" s="7" t="s">
        <v>456</v>
      </c>
      <c r="H9" s="6" t="s">
        <v>1367</v>
      </c>
      <c r="I9" s="42"/>
      <c r="J9" s="42"/>
      <c r="K9" s="42"/>
      <c r="L9" s="42"/>
      <c r="M9" s="42"/>
      <c r="N9" s="42"/>
      <c r="O9" s="42"/>
      <c r="P9" s="42"/>
      <c r="Q9" s="42"/>
      <c r="R9" s="42"/>
      <c r="S9" s="42"/>
      <c r="T9" s="42"/>
      <c r="U9" s="42"/>
      <c r="V9" s="42"/>
      <c r="W9" s="42"/>
      <c r="X9" s="42"/>
      <c r="Y9" s="257"/>
    </row>
    <row r="10" spans="2:25" ht="20.100000000000001" customHeight="1">
      <c r="B10" s="153"/>
      <c r="C10" s="7"/>
      <c r="D10" s="7"/>
      <c r="E10" s="7"/>
      <c r="F10" s="159"/>
      <c r="G10" s="7" t="s">
        <v>456</v>
      </c>
      <c r="H10" s="6" t="s">
        <v>1368</v>
      </c>
      <c r="I10" s="42"/>
      <c r="J10" s="42"/>
      <c r="K10" s="42"/>
      <c r="L10" s="42"/>
      <c r="M10" s="42"/>
      <c r="N10" s="42"/>
      <c r="O10" s="42"/>
      <c r="P10" s="42"/>
      <c r="Q10" s="42"/>
      <c r="R10" s="42"/>
      <c r="S10" s="42"/>
      <c r="T10" s="42"/>
      <c r="U10" s="42"/>
      <c r="V10" s="42"/>
      <c r="W10" s="42"/>
      <c r="X10" s="42"/>
      <c r="Y10" s="257"/>
    </row>
    <row r="11" spans="2:25" ht="20.100000000000001" customHeight="1">
      <c r="B11" s="105"/>
      <c r="C11" s="110"/>
      <c r="D11" s="110"/>
      <c r="E11" s="110"/>
      <c r="F11" s="118"/>
      <c r="G11" s="105" t="s">
        <v>456</v>
      </c>
      <c r="H11" s="603" t="s">
        <v>1369</v>
      </c>
      <c r="I11" s="41"/>
      <c r="J11" s="41"/>
      <c r="K11" s="41"/>
      <c r="L11" s="41"/>
      <c r="M11" s="41"/>
      <c r="N11" s="41"/>
      <c r="O11" s="41"/>
      <c r="P11" s="41"/>
      <c r="Q11" s="41"/>
      <c r="R11" s="41"/>
      <c r="S11" s="41"/>
      <c r="T11" s="41"/>
      <c r="U11" s="41"/>
      <c r="V11" s="41"/>
      <c r="W11" s="41"/>
      <c r="X11" s="41"/>
      <c r="Y11" s="258"/>
    </row>
    <row r="12" spans="2:25" ht="20.100000000000001" customHeight="1">
      <c r="B12" s="152" t="s">
        <v>1059</v>
      </c>
      <c r="C12" s="157"/>
      <c r="D12" s="157"/>
      <c r="E12" s="157"/>
      <c r="F12" s="158"/>
      <c r="G12" s="7" t="s">
        <v>456</v>
      </c>
      <c r="H12" s="189" t="s">
        <v>469</v>
      </c>
      <c r="I12" s="40"/>
      <c r="J12" s="40"/>
      <c r="K12" s="40"/>
      <c r="L12" s="40"/>
      <c r="M12" s="40"/>
      <c r="N12" s="40"/>
      <c r="O12" s="40"/>
      <c r="P12" s="40"/>
      <c r="Q12" s="40"/>
      <c r="R12" s="40"/>
      <c r="S12" s="40"/>
      <c r="T12" s="40"/>
      <c r="U12" s="40"/>
      <c r="V12" s="40"/>
      <c r="W12" s="40"/>
      <c r="X12" s="40"/>
      <c r="Y12" s="256"/>
    </row>
    <row r="13" spans="2:25" ht="20.100000000000001" customHeight="1">
      <c r="B13" s="153"/>
      <c r="C13" s="7"/>
      <c r="D13" s="7"/>
      <c r="E13" s="7"/>
      <c r="F13" s="159"/>
      <c r="G13" s="7" t="s">
        <v>456</v>
      </c>
      <c r="H13" s="6" t="s">
        <v>1372</v>
      </c>
      <c r="I13" s="42"/>
      <c r="J13" s="42"/>
      <c r="K13" s="42"/>
      <c r="L13" s="42"/>
      <c r="M13" s="42"/>
      <c r="N13" s="42"/>
      <c r="O13" s="42"/>
      <c r="P13" s="42"/>
      <c r="Q13" s="42"/>
      <c r="R13" s="42"/>
      <c r="S13" s="42"/>
      <c r="T13" s="42"/>
      <c r="U13" s="42"/>
      <c r="V13" s="42"/>
      <c r="W13" s="42"/>
      <c r="X13" s="42"/>
      <c r="Y13" s="257"/>
    </row>
    <row r="14" spans="2:25" ht="20.100000000000001" customHeight="1">
      <c r="B14" s="153"/>
      <c r="C14" s="7"/>
      <c r="D14" s="7"/>
      <c r="E14" s="7"/>
      <c r="F14" s="159"/>
      <c r="G14" s="7" t="s">
        <v>456</v>
      </c>
      <c r="H14" s="6" t="s">
        <v>591</v>
      </c>
      <c r="I14" s="42"/>
      <c r="J14" s="42"/>
      <c r="K14" s="42"/>
      <c r="L14" s="42"/>
      <c r="M14" s="42"/>
      <c r="N14" s="42"/>
      <c r="O14" s="42"/>
      <c r="P14" s="42"/>
      <c r="Q14" s="42"/>
      <c r="R14" s="42"/>
      <c r="S14" s="42"/>
      <c r="T14" s="42"/>
      <c r="U14" s="42"/>
      <c r="V14" s="42"/>
      <c r="W14" s="42"/>
      <c r="X14" s="42"/>
      <c r="Y14" s="257"/>
    </row>
    <row r="15" spans="2:25" ht="20.100000000000001" customHeight="1">
      <c r="B15" s="105"/>
      <c r="C15" s="110"/>
      <c r="D15" s="110"/>
      <c r="E15" s="110"/>
      <c r="F15" s="118"/>
      <c r="G15" s="105" t="s">
        <v>456</v>
      </c>
      <c r="H15" s="603" t="s">
        <v>1374</v>
      </c>
      <c r="I15" s="41"/>
      <c r="J15" s="41"/>
      <c r="K15" s="41"/>
      <c r="L15" s="41"/>
      <c r="M15" s="41"/>
      <c r="N15" s="41"/>
      <c r="O15" s="41"/>
      <c r="P15" s="41"/>
      <c r="Q15" s="41"/>
      <c r="R15" s="41"/>
      <c r="S15" s="41"/>
      <c r="T15" s="41"/>
      <c r="U15" s="41"/>
      <c r="V15" s="41"/>
      <c r="W15" s="41"/>
      <c r="X15" s="41"/>
      <c r="Y15" s="258"/>
    </row>
    <row r="17" spans="2:25">
      <c r="B17" s="164"/>
      <c r="C17" s="189"/>
      <c r="D17" s="189"/>
      <c r="E17" s="189"/>
      <c r="F17" s="189"/>
      <c r="G17" s="189"/>
      <c r="H17" s="189"/>
      <c r="I17" s="189"/>
      <c r="J17" s="189"/>
      <c r="K17" s="189"/>
      <c r="L17" s="189"/>
      <c r="M17" s="189"/>
      <c r="N17" s="189"/>
      <c r="O17" s="189"/>
      <c r="P17" s="189"/>
      <c r="Q17" s="189"/>
      <c r="R17" s="189"/>
      <c r="S17" s="189"/>
      <c r="T17" s="189"/>
      <c r="U17" s="189"/>
      <c r="V17" s="189"/>
      <c r="W17" s="189"/>
      <c r="X17" s="189"/>
      <c r="Y17" s="600"/>
    </row>
    <row r="18" spans="2:25">
      <c r="B18" s="116" t="s">
        <v>1375</v>
      </c>
      <c r="Y18" s="601"/>
    </row>
    <row r="19" spans="2:25">
      <c r="B19" s="116"/>
      <c r="Y19" s="601"/>
    </row>
    <row r="20" spans="2:25">
      <c r="B20" s="116"/>
      <c r="C20" s="6" t="s">
        <v>1376</v>
      </c>
      <c r="K20" s="7"/>
      <c r="L20" s="7"/>
      <c r="M20" s="6" t="s">
        <v>703</v>
      </c>
      <c r="Y20" s="601"/>
    </row>
    <row r="21" spans="2:25" ht="6.75" customHeight="1">
      <c r="B21" s="116"/>
      <c r="Y21" s="601"/>
    </row>
    <row r="22" spans="2:25" ht="21" customHeight="1">
      <c r="B22" s="116"/>
      <c r="D22" s="103" t="s">
        <v>1377</v>
      </c>
      <c r="E22" s="108"/>
      <c r="F22" s="108"/>
      <c r="G22" s="108"/>
      <c r="H22" s="117"/>
      <c r="I22" s="70"/>
      <c r="J22" s="586"/>
      <c r="K22" s="586"/>
      <c r="L22" s="586"/>
      <c r="M22" s="117" t="s">
        <v>1379</v>
      </c>
      <c r="N22" s="70" t="s">
        <v>410</v>
      </c>
      <c r="O22" s="586"/>
      <c r="P22" s="108"/>
      <c r="Q22" s="108"/>
      <c r="R22" s="117" t="s">
        <v>1379</v>
      </c>
      <c r="S22" s="70" t="s">
        <v>1380</v>
      </c>
      <c r="T22" s="586"/>
      <c r="U22" s="586"/>
      <c r="V22" s="108"/>
      <c r="W22" s="108"/>
      <c r="X22" s="117" t="s">
        <v>1379</v>
      </c>
      <c r="Y22" s="601"/>
    </row>
    <row r="23" spans="2:25" ht="21" customHeight="1">
      <c r="B23" s="116"/>
      <c r="D23" s="103" t="s">
        <v>1385</v>
      </c>
      <c r="E23" s="108"/>
      <c r="F23" s="108"/>
      <c r="G23" s="108"/>
      <c r="H23" s="117"/>
      <c r="I23" s="103"/>
      <c r="J23" s="108"/>
      <c r="K23" s="108"/>
      <c r="L23" s="108"/>
      <c r="M23" s="117" t="s">
        <v>1379</v>
      </c>
      <c r="N23" s="70" t="s">
        <v>410</v>
      </c>
      <c r="O23" s="586"/>
      <c r="P23" s="108"/>
      <c r="Q23" s="108"/>
      <c r="R23" s="117" t="s">
        <v>1379</v>
      </c>
      <c r="S23" s="70" t="s">
        <v>1380</v>
      </c>
      <c r="T23" s="586"/>
      <c r="U23" s="586"/>
      <c r="V23" s="108"/>
      <c r="W23" s="108"/>
      <c r="X23" s="117" t="s">
        <v>1379</v>
      </c>
      <c r="Y23" s="601"/>
    </row>
    <row r="24" spans="2:25" ht="15.75" customHeight="1">
      <c r="B24" s="116"/>
      <c r="D24" s="23" t="s">
        <v>1387</v>
      </c>
      <c r="E24" s="189"/>
      <c r="F24" s="189"/>
      <c r="G24" s="189"/>
      <c r="H24" s="189"/>
      <c r="I24" s="189"/>
      <c r="J24" s="189"/>
      <c r="K24" s="189"/>
      <c r="L24" s="189"/>
      <c r="M24" s="189"/>
      <c r="N24" s="189"/>
      <c r="O24" s="189"/>
      <c r="P24" s="189"/>
      <c r="Q24" s="189"/>
      <c r="R24" s="189"/>
      <c r="S24" s="189"/>
      <c r="T24" s="189"/>
      <c r="U24" s="600"/>
      <c r="V24" s="779" t="s">
        <v>1021</v>
      </c>
      <c r="W24" s="719" t="s">
        <v>683</v>
      </c>
      <c r="X24" s="780" t="s">
        <v>597</v>
      </c>
      <c r="Y24" s="601"/>
    </row>
    <row r="25" spans="2:25" ht="30.75" customHeight="1">
      <c r="B25" s="116"/>
      <c r="D25" s="165"/>
      <c r="E25" s="603"/>
      <c r="F25" s="603"/>
      <c r="G25" s="603"/>
      <c r="H25" s="603"/>
      <c r="I25" s="603"/>
      <c r="J25" s="603"/>
      <c r="K25" s="603"/>
      <c r="L25" s="603"/>
      <c r="M25" s="603"/>
      <c r="N25" s="603"/>
      <c r="O25" s="603"/>
      <c r="P25" s="603"/>
      <c r="Q25" s="603"/>
      <c r="R25" s="603"/>
      <c r="S25" s="603"/>
      <c r="T25" s="603"/>
      <c r="U25" s="613"/>
      <c r="V25" s="103" t="s">
        <v>456</v>
      </c>
      <c r="W25" s="108" t="s">
        <v>683</v>
      </c>
      <c r="X25" s="117" t="s">
        <v>456</v>
      </c>
      <c r="Y25" s="601"/>
    </row>
    <row r="26" spans="2:25" ht="17.25" customHeight="1">
      <c r="B26" s="116"/>
      <c r="D26" s="26" t="s">
        <v>1390</v>
      </c>
      <c r="E26" s="43"/>
      <c r="F26" s="43"/>
      <c r="G26" s="43"/>
      <c r="H26" s="43"/>
      <c r="I26" s="43"/>
      <c r="J26" s="43"/>
      <c r="K26" s="43"/>
      <c r="L26" s="43"/>
      <c r="M26" s="43"/>
      <c r="N26" s="43"/>
      <c r="O26" s="43"/>
      <c r="P26" s="43"/>
      <c r="Q26" s="43"/>
      <c r="R26" s="43"/>
      <c r="S26" s="43"/>
      <c r="T26" s="43"/>
      <c r="U26" s="43"/>
      <c r="V26" s="43"/>
      <c r="W26" s="43"/>
      <c r="X26" s="145"/>
      <c r="Y26" s="601"/>
    </row>
    <row r="27" spans="2:25" ht="21" customHeight="1">
      <c r="B27" s="116"/>
      <c r="D27" s="103" t="s">
        <v>1391</v>
      </c>
      <c r="E27" s="108"/>
      <c r="F27" s="108"/>
      <c r="G27" s="108"/>
      <c r="H27" s="117"/>
      <c r="I27" s="103"/>
      <c r="J27" s="108"/>
      <c r="K27" s="108"/>
      <c r="L27" s="108"/>
      <c r="M27" s="117" t="s">
        <v>1379</v>
      </c>
      <c r="N27" s="70" t="s">
        <v>410</v>
      </c>
      <c r="O27" s="586"/>
      <c r="P27" s="108"/>
      <c r="Q27" s="108"/>
      <c r="R27" s="117" t="s">
        <v>1379</v>
      </c>
      <c r="S27" s="70" t="s">
        <v>1380</v>
      </c>
      <c r="T27" s="586"/>
      <c r="U27" s="586"/>
      <c r="V27" s="108"/>
      <c r="W27" s="108"/>
      <c r="X27" s="117" t="s">
        <v>1379</v>
      </c>
      <c r="Y27" s="601"/>
    </row>
    <row r="28" spans="2:25" ht="21" customHeight="1">
      <c r="B28" s="116"/>
      <c r="D28" s="103" t="s">
        <v>1392</v>
      </c>
      <c r="E28" s="108"/>
      <c r="F28" s="108"/>
      <c r="G28" s="108"/>
      <c r="H28" s="117"/>
      <c r="I28" s="103"/>
      <c r="J28" s="108"/>
      <c r="K28" s="108"/>
      <c r="L28" s="108"/>
      <c r="M28" s="117" t="s">
        <v>1379</v>
      </c>
      <c r="N28" s="70" t="s">
        <v>410</v>
      </c>
      <c r="O28" s="586"/>
      <c r="P28" s="108"/>
      <c r="Q28" s="108"/>
      <c r="R28" s="117" t="s">
        <v>1379</v>
      </c>
      <c r="S28" s="70" t="s">
        <v>1380</v>
      </c>
      <c r="T28" s="586"/>
      <c r="U28" s="586"/>
      <c r="V28" s="108"/>
      <c r="W28" s="108"/>
      <c r="X28" s="117" t="s">
        <v>1379</v>
      </c>
      <c r="Y28" s="601"/>
    </row>
    <row r="29" spans="2:25" ht="21" customHeight="1">
      <c r="B29" s="116"/>
      <c r="D29" s="103" t="s">
        <v>1047</v>
      </c>
      <c r="E29" s="108"/>
      <c r="F29" s="108"/>
      <c r="G29" s="108"/>
      <c r="H29" s="117"/>
      <c r="I29" s="103"/>
      <c r="J29" s="108"/>
      <c r="K29" s="108"/>
      <c r="L29" s="108"/>
      <c r="M29" s="117" t="s">
        <v>1379</v>
      </c>
      <c r="N29" s="70" t="s">
        <v>410</v>
      </c>
      <c r="O29" s="586"/>
      <c r="P29" s="108"/>
      <c r="Q29" s="108"/>
      <c r="R29" s="117" t="s">
        <v>1379</v>
      </c>
      <c r="S29" s="70" t="s">
        <v>1380</v>
      </c>
      <c r="T29" s="586"/>
      <c r="U29" s="586"/>
      <c r="V29" s="108"/>
      <c r="W29" s="108"/>
      <c r="X29" s="117" t="s">
        <v>1379</v>
      </c>
      <c r="Y29" s="601"/>
    </row>
    <row r="30" spans="2:25" ht="21" customHeight="1">
      <c r="B30" s="116"/>
      <c r="D30" s="103" t="s">
        <v>1393</v>
      </c>
      <c r="E30" s="108"/>
      <c r="F30" s="108"/>
      <c r="G30" s="108"/>
      <c r="H30" s="117"/>
      <c r="I30" s="103"/>
      <c r="J30" s="108"/>
      <c r="K30" s="108"/>
      <c r="L30" s="108"/>
      <c r="M30" s="117" t="s">
        <v>1379</v>
      </c>
      <c r="N30" s="70" t="s">
        <v>410</v>
      </c>
      <c r="O30" s="586"/>
      <c r="P30" s="108"/>
      <c r="Q30" s="108"/>
      <c r="R30" s="117" t="s">
        <v>1379</v>
      </c>
      <c r="S30" s="70" t="s">
        <v>1380</v>
      </c>
      <c r="T30" s="586"/>
      <c r="U30" s="586"/>
      <c r="V30" s="108"/>
      <c r="W30" s="108"/>
      <c r="X30" s="117" t="s">
        <v>1379</v>
      </c>
      <c r="Y30" s="601"/>
    </row>
    <row r="31" spans="2:25" ht="21" customHeight="1">
      <c r="B31" s="116"/>
      <c r="D31" s="103" t="s">
        <v>535</v>
      </c>
      <c r="E31" s="108"/>
      <c r="F31" s="108"/>
      <c r="G31" s="108"/>
      <c r="H31" s="117"/>
      <c r="I31" s="103"/>
      <c r="J31" s="108"/>
      <c r="K31" s="108"/>
      <c r="L31" s="108"/>
      <c r="M31" s="117" t="s">
        <v>1379</v>
      </c>
      <c r="N31" s="70" t="s">
        <v>410</v>
      </c>
      <c r="O31" s="586"/>
      <c r="P31" s="108"/>
      <c r="Q31" s="108"/>
      <c r="R31" s="117" t="s">
        <v>1379</v>
      </c>
      <c r="S31" s="70" t="s">
        <v>1380</v>
      </c>
      <c r="T31" s="586"/>
      <c r="U31" s="586"/>
      <c r="V31" s="108"/>
      <c r="W31" s="108"/>
      <c r="X31" s="117" t="s">
        <v>1379</v>
      </c>
      <c r="Y31" s="601"/>
    </row>
    <row r="32" spans="2:25" ht="13.5" customHeight="1">
      <c r="B32" s="116"/>
      <c r="D32" s="7"/>
      <c r="E32" s="7"/>
      <c r="F32" s="7"/>
      <c r="G32" s="7"/>
      <c r="H32" s="7"/>
      <c r="I32" s="7"/>
      <c r="J32" s="7"/>
      <c r="K32" s="7"/>
      <c r="L32" s="7"/>
      <c r="M32" s="7"/>
      <c r="P32" s="7"/>
      <c r="Q32" s="7"/>
      <c r="R32" s="7"/>
      <c r="V32" s="7"/>
      <c r="W32" s="7"/>
      <c r="X32" s="7"/>
      <c r="Y32" s="601"/>
    </row>
    <row r="33" spans="2:28">
      <c r="B33" s="116"/>
      <c r="C33" s="6" t="s">
        <v>1396</v>
      </c>
      <c r="Y33" s="601"/>
      <c r="Z33" s="234"/>
      <c r="AA33" s="234"/>
      <c r="AB33" s="234"/>
    </row>
    <row r="34" spans="2:28" ht="7.5" customHeight="1">
      <c r="B34" s="116"/>
      <c r="Y34" s="601"/>
      <c r="Z34" s="234"/>
      <c r="AA34" s="234"/>
      <c r="AB34" s="234"/>
    </row>
    <row r="35" spans="2:28" ht="35.25" customHeight="1">
      <c r="B35" s="116"/>
      <c r="D35" s="778"/>
      <c r="E35" s="57"/>
      <c r="F35" s="57"/>
      <c r="G35" s="57"/>
      <c r="H35" s="57"/>
      <c r="I35" s="57"/>
      <c r="J35" s="57"/>
      <c r="K35" s="57"/>
      <c r="L35" s="57"/>
      <c r="M35" s="57"/>
      <c r="N35" s="57"/>
      <c r="O35" s="57"/>
      <c r="P35" s="57"/>
      <c r="Q35" s="57"/>
      <c r="R35" s="57"/>
      <c r="S35" s="57"/>
      <c r="T35" s="57"/>
      <c r="U35" s="57"/>
      <c r="V35" s="57"/>
      <c r="W35" s="57"/>
      <c r="X35" s="781"/>
      <c r="Y35" s="601"/>
      <c r="Z35" s="234"/>
      <c r="AA35" s="234"/>
      <c r="AB35" s="234"/>
    </row>
    <row r="36" spans="2:28" ht="12" customHeight="1">
      <c r="B36" s="116"/>
      <c r="Y36" s="601"/>
      <c r="Z36" s="234"/>
      <c r="AA36" s="234"/>
      <c r="AB36" s="234"/>
    </row>
    <row r="37" spans="2:28">
      <c r="B37" s="116"/>
      <c r="C37" s="6" t="s">
        <v>545</v>
      </c>
      <c r="Y37" s="601"/>
      <c r="Z37" s="234"/>
      <c r="AA37" s="234"/>
      <c r="AB37" s="234"/>
    </row>
    <row r="38" spans="2:28" ht="6.75" customHeight="1">
      <c r="B38" s="116"/>
      <c r="D38" s="603"/>
      <c r="E38" s="603"/>
      <c r="F38" s="603"/>
      <c r="G38" s="603"/>
      <c r="H38" s="603"/>
      <c r="I38" s="603"/>
      <c r="J38" s="603"/>
      <c r="K38" s="603"/>
      <c r="L38" s="603"/>
      <c r="M38" s="603"/>
      <c r="N38" s="603"/>
      <c r="O38" s="603"/>
      <c r="P38" s="603"/>
      <c r="Q38" s="603"/>
      <c r="R38" s="603"/>
      <c r="S38" s="603"/>
      <c r="T38" s="603"/>
      <c r="U38" s="603"/>
      <c r="V38" s="603"/>
      <c r="W38" s="603"/>
      <c r="X38" s="603"/>
      <c r="Y38" s="601"/>
      <c r="Z38" s="234"/>
      <c r="AA38" s="234"/>
      <c r="AB38" s="234"/>
    </row>
    <row r="39" spans="2:28" ht="23.25" customHeight="1">
      <c r="B39" s="116"/>
      <c r="D39" s="669">
        <v>1</v>
      </c>
      <c r="E39" s="105"/>
      <c r="F39" s="110"/>
      <c r="G39" s="588" t="s">
        <v>1286</v>
      </c>
      <c r="H39" s="110"/>
      <c r="I39" s="110"/>
      <c r="J39" s="588" t="s">
        <v>735</v>
      </c>
      <c r="K39" s="110"/>
      <c r="L39" s="110"/>
      <c r="M39" s="118"/>
      <c r="N39" s="669">
        <v>4</v>
      </c>
      <c r="O39" s="105"/>
      <c r="P39" s="110"/>
      <c r="Q39" s="588" t="s">
        <v>1286</v>
      </c>
      <c r="R39" s="110"/>
      <c r="S39" s="110"/>
      <c r="T39" s="588" t="s">
        <v>735</v>
      </c>
      <c r="U39" s="588"/>
      <c r="V39" s="110"/>
      <c r="W39" s="110"/>
      <c r="X39" s="110"/>
      <c r="Y39" s="176"/>
      <c r="Z39" s="782"/>
      <c r="AA39" s="234"/>
      <c r="AB39" s="234"/>
    </row>
    <row r="40" spans="2:28" ht="23.25" customHeight="1">
      <c r="B40" s="116"/>
      <c r="D40" s="581">
        <v>2</v>
      </c>
      <c r="E40" s="103"/>
      <c r="F40" s="108"/>
      <c r="G40" s="587" t="s">
        <v>1286</v>
      </c>
      <c r="H40" s="108"/>
      <c r="I40" s="108"/>
      <c r="J40" s="587" t="s">
        <v>735</v>
      </c>
      <c r="K40" s="108"/>
      <c r="L40" s="108"/>
      <c r="M40" s="117"/>
      <c r="N40" s="581">
        <v>5</v>
      </c>
      <c r="O40" s="103"/>
      <c r="P40" s="108"/>
      <c r="Q40" s="587" t="s">
        <v>1286</v>
      </c>
      <c r="R40" s="108"/>
      <c r="S40" s="108"/>
      <c r="T40" s="587" t="s">
        <v>735</v>
      </c>
      <c r="U40" s="587"/>
      <c r="V40" s="108"/>
      <c r="W40" s="108"/>
      <c r="X40" s="117"/>
      <c r="Y40" s="601"/>
      <c r="Z40" s="234"/>
      <c r="AA40" s="234"/>
      <c r="AB40" s="234"/>
    </row>
    <row r="41" spans="2:28" ht="23.25" customHeight="1">
      <c r="B41" s="116"/>
      <c r="D41" s="581">
        <v>3</v>
      </c>
      <c r="E41" s="103"/>
      <c r="F41" s="108"/>
      <c r="G41" s="587" t="s">
        <v>1286</v>
      </c>
      <c r="H41" s="108"/>
      <c r="I41" s="108"/>
      <c r="J41" s="587" t="s">
        <v>735</v>
      </c>
      <c r="K41" s="108"/>
      <c r="L41" s="108"/>
      <c r="M41" s="117"/>
      <c r="N41" s="581">
        <v>6</v>
      </c>
      <c r="O41" s="103"/>
      <c r="P41" s="108"/>
      <c r="Q41" s="587" t="s">
        <v>1286</v>
      </c>
      <c r="R41" s="108"/>
      <c r="S41" s="108"/>
      <c r="T41" s="587" t="s">
        <v>735</v>
      </c>
      <c r="U41" s="587"/>
      <c r="V41" s="108"/>
      <c r="W41" s="108"/>
      <c r="X41" s="117"/>
      <c r="Y41" s="601"/>
      <c r="Z41" s="234"/>
      <c r="AA41" s="234"/>
      <c r="AB41" s="234"/>
    </row>
    <row r="42" spans="2:28">
      <c r="B42" s="165"/>
      <c r="C42" s="603"/>
      <c r="D42" s="603"/>
      <c r="E42" s="603"/>
      <c r="F42" s="603"/>
      <c r="G42" s="603"/>
      <c r="H42" s="603"/>
      <c r="I42" s="603"/>
      <c r="J42" s="603"/>
      <c r="K42" s="603"/>
      <c r="L42" s="603"/>
      <c r="M42" s="603"/>
      <c r="N42" s="603"/>
      <c r="O42" s="603"/>
      <c r="P42" s="603"/>
      <c r="Q42" s="603"/>
      <c r="R42" s="603"/>
      <c r="S42" s="603"/>
      <c r="T42" s="603"/>
      <c r="U42" s="603"/>
      <c r="V42" s="603"/>
      <c r="W42" s="603"/>
      <c r="X42" s="603"/>
      <c r="Y42" s="613"/>
      <c r="Z42" s="234"/>
      <c r="AA42" s="234"/>
      <c r="AB42" s="234"/>
    </row>
    <row r="44" spans="2:28">
      <c r="B44" s="164"/>
      <c r="C44" s="189"/>
      <c r="D44" s="189"/>
      <c r="E44" s="189"/>
      <c r="F44" s="189"/>
      <c r="G44" s="189"/>
      <c r="H44" s="189"/>
      <c r="I44" s="189"/>
      <c r="J44" s="189"/>
      <c r="K44" s="189"/>
      <c r="L44" s="189"/>
      <c r="M44" s="189"/>
      <c r="N44" s="189"/>
      <c r="O44" s="189"/>
      <c r="P44" s="189"/>
      <c r="Q44" s="189"/>
      <c r="R44" s="189"/>
      <c r="S44" s="189"/>
      <c r="T44" s="600"/>
      <c r="U44" s="189"/>
      <c r="V44" s="189"/>
      <c r="W44" s="189"/>
      <c r="X44" s="189"/>
      <c r="Y44" s="600"/>
      <c r="Z44" s="234"/>
      <c r="AA44" s="234"/>
      <c r="AB44" s="234"/>
    </row>
    <row r="45" spans="2:28">
      <c r="B45" s="116" t="s">
        <v>218</v>
      </c>
      <c r="T45" s="601"/>
      <c r="V45" s="614" t="s">
        <v>1021</v>
      </c>
      <c r="W45" s="614" t="s">
        <v>683</v>
      </c>
      <c r="X45" s="614" t="s">
        <v>597</v>
      </c>
      <c r="Y45" s="601"/>
      <c r="Z45" s="234"/>
      <c r="AA45" s="234"/>
      <c r="AB45" s="234"/>
    </row>
    <row r="46" spans="2:28">
      <c r="B46" s="116"/>
      <c r="D46" s="6" t="s">
        <v>1397</v>
      </c>
      <c r="T46" s="601"/>
      <c r="V46" s="614"/>
      <c r="W46" s="614"/>
      <c r="X46" s="614"/>
      <c r="Y46" s="601"/>
      <c r="Z46" s="234"/>
      <c r="AA46" s="234"/>
      <c r="AB46" s="234"/>
    </row>
    <row r="47" spans="2:28" ht="14.25" customHeight="1">
      <c r="B47" s="116"/>
      <c r="T47" s="601"/>
      <c r="Y47" s="601"/>
      <c r="Z47" s="234"/>
      <c r="AA47" s="234"/>
      <c r="AB47" s="234"/>
    </row>
    <row r="48" spans="2:28" ht="17.25" customHeight="1">
      <c r="B48" s="116"/>
      <c r="C48" s="6" t="s">
        <v>1399</v>
      </c>
      <c r="T48" s="601"/>
      <c r="V48" s="7" t="s">
        <v>456</v>
      </c>
      <c r="W48" s="7" t="s">
        <v>683</v>
      </c>
      <c r="X48" s="7" t="s">
        <v>456</v>
      </c>
      <c r="Y48" s="172"/>
      <c r="AB48" s="6" t="s">
        <v>1400</v>
      </c>
    </row>
    <row r="49" spans="2:25">
      <c r="B49" s="116"/>
      <c r="D49" s="6" t="s">
        <v>828</v>
      </c>
      <c r="T49" s="601"/>
      <c r="V49" s="7"/>
      <c r="W49" s="7"/>
      <c r="X49" s="7"/>
      <c r="Y49" s="159"/>
    </row>
    <row r="50" spans="2:25">
      <c r="B50" s="116"/>
      <c r="T50" s="601"/>
      <c r="V50" s="7"/>
      <c r="W50" s="7"/>
      <c r="X50" s="7"/>
      <c r="Y50" s="159"/>
    </row>
    <row r="51" spans="2:25" ht="17.25" customHeight="1">
      <c r="B51" s="116"/>
      <c r="C51" s="6" t="s">
        <v>235</v>
      </c>
      <c r="T51" s="601"/>
      <c r="V51" s="7" t="s">
        <v>456</v>
      </c>
      <c r="W51" s="7" t="s">
        <v>683</v>
      </c>
      <c r="X51" s="7" t="s">
        <v>456</v>
      </c>
      <c r="Y51" s="172"/>
    </row>
    <row r="52" spans="2:25" ht="17.25" customHeight="1">
      <c r="B52" s="116"/>
      <c r="D52" s="6" t="s">
        <v>1402</v>
      </c>
      <c r="T52" s="601"/>
      <c r="V52" s="7"/>
      <c r="W52" s="7"/>
      <c r="X52" s="7"/>
      <c r="Y52" s="172"/>
    </row>
    <row r="53" spans="2:25">
      <c r="B53" s="116"/>
      <c r="T53" s="601"/>
      <c r="V53" s="7"/>
      <c r="W53" s="7"/>
      <c r="X53" s="7"/>
      <c r="Y53" s="159"/>
    </row>
    <row r="54" spans="2:25" ht="17.25" customHeight="1">
      <c r="B54" s="116"/>
      <c r="C54" s="6" t="s">
        <v>1295</v>
      </c>
      <c r="T54" s="601"/>
      <c r="V54" s="7" t="s">
        <v>456</v>
      </c>
      <c r="W54" s="7" t="s">
        <v>683</v>
      </c>
      <c r="X54" s="7" t="s">
        <v>456</v>
      </c>
      <c r="Y54" s="172"/>
    </row>
    <row r="55" spans="2:25" ht="17.25" customHeight="1">
      <c r="B55" s="116"/>
      <c r="D55" s="6" t="s">
        <v>1404</v>
      </c>
      <c r="T55" s="601"/>
      <c r="V55" s="7"/>
      <c r="W55" s="7"/>
      <c r="X55" s="7"/>
      <c r="Y55" s="172"/>
    </row>
    <row r="56" spans="2:25" ht="13.5" customHeight="1">
      <c r="B56" s="116"/>
      <c r="T56" s="601"/>
      <c r="V56" s="2"/>
      <c r="W56" s="2"/>
      <c r="X56" s="2"/>
      <c r="Y56" s="172"/>
    </row>
    <row r="57" spans="2:25" ht="17.25" customHeight="1">
      <c r="B57" s="116"/>
      <c r="C57" s="6" t="s">
        <v>1145</v>
      </c>
      <c r="T57" s="601"/>
      <c r="V57" s="7" t="s">
        <v>456</v>
      </c>
      <c r="W57" s="7" t="s">
        <v>683</v>
      </c>
      <c r="X57" s="7" t="s">
        <v>456</v>
      </c>
      <c r="Y57" s="172"/>
    </row>
    <row r="58" spans="2:25" ht="17.25" customHeight="1">
      <c r="B58" s="116"/>
      <c r="D58" s="6" t="s">
        <v>1405</v>
      </c>
      <c r="T58" s="601"/>
      <c r="V58" s="7"/>
      <c r="W58" s="7"/>
      <c r="X58" s="7"/>
      <c r="Y58" s="172"/>
    </row>
    <row r="59" spans="2:25" ht="17.25" customHeight="1">
      <c r="B59" s="116"/>
      <c r="D59" s="6" t="s">
        <v>638</v>
      </c>
      <c r="T59" s="601"/>
      <c r="V59" s="7"/>
      <c r="W59" s="7"/>
      <c r="X59" s="7"/>
      <c r="Y59" s="172"/>
    </row>
    <row r="60" spans="2:25">
      <c r="B60" s="116"/>
      <c r="T60" s="601"/>
      <c r="V60" s="7"/>
      <c r="W60" s="7"/>
      <c r="X60" s="7"/>
      <c r="Y60" s="159"/>
    </row>
    <row r="61" spans="2:25" ht="17.25" customHeight="1">
      <c r="B61" s="116"/>
      <c r="C61" s="6" t="s">
        <v>1406</v>
      </c>
      <c r="T61" s="601"/>
      <c r="V61" s="7" t="s">
        <v>456</v>
      </c>
      <c r="W61" s="7" t="s">
        <v>683</v>
      </c>
      <c r="X61" s="7" t="s">
        <v>456</v>
      </c>
      <c r="Y61" s="172"/>
    </row>
    <row r="62" spans="2:25" ht="7.5" customHeight="1">
      <c r="B62" s="165"/>
      <c r="C62" s="603"/>
      <c r="D62" s="603"/>
      <c r="E62" s="603"/>
      <c r="F62" s="603"/>
      <c r="G62" s="603"/>
      <c r="H62" s="603"/>
      <c r="I62" s="603"/>
      <c r="J62" s="603"/>
      <c r="K62" s="603"/>
      <c r="L62" s="603"/>
      <c r="M62" s="603"/>
      <c r="N62" s="603"/>
      <c r="O62" s="603"/>
      <c r="P62" s="603"/>
      <c r="Q62" s="603"/>
      <c r="R62" s="603"/>
      <c r="S62" s="603"/>
      <c r="T62" s="613"/>
      <c r="U62" s="603"/>
      <c r="V62" s="603"/>
      <c r="W62" s="603"/>
      <c r="X62" s="603"/>
      <c r="Y62" s="613"/>
    </row>
    <row r="64" spans="2:25">
      <c r="B64" s="164"/>
      <c r="C64" s="189"/>
      <c r="D64" s="189"/>
      <c r="E64" s="189"/>
      <c r="F64" s="189"/>
      <c r="G64" s="189"/>
      <c r="H64" s="189"/>
      <c r="I64" s="189"/>
      <c r="J64" s="189"/>
      <c r="K64" s="189"/>
      <c r="L64" s="189"/>
      <c r="M64" s="189"/>
      <c r="N64" s="189"/>
      <c r="O64" s="189"/>
      <c r="P64" s="189"/>
      <c r="Q64" s="189"/>
      <c r="R64" s="189"/>
      <c r="S64" s="189"/>
      <c r="T64" s="189"/>
      <c r="U64" s="164"/>
      <c r="V64" s="189"/>
      <c r="W64" s="189"/>
      <c r="X64" s="189"/>
      <c r="Y64" s="600"/>
    </row>
    <row r="65" spans="1:28">
      <c r="B65" s="116" t="s">
        <v>794</v>
      </c>
      <c r="U65" s="116"/>
      <c r="V65" s="614" t="s">
        <v>1021</v>
      </c>
      <c r="W65" s="614" t="s">
        <v>683</v>
      </c>
      <c r="X65" s="614" t="s">
        <v>597</v>
      </c>
      <c r="Y65" s="601"/>
    </row>
    <row r="66" spans="1:28">
      <c r="B66" s="116"/>
      <c r="D66" s="6" t="s">
        <v>1081</v>
      </c>
      <c r="U66" s="116"/>
      <c r="Y66" s="601"/>
    </row>
    <row r="67" spans="1:28" ht="17.25" customHeight="1">
      <c r="B67" s="116"/>
      <c r="C67" s="6" t="s">
        <v>1409</v>
      </c>
      <c r="U67" s="116"/>
      <c r="V67" s="7" t="s">
        <v>456</v>
      </c>
      <c r="W67" s="7" t="s">
        <v>683</v>
      </c>
      <c r="X67" s="7" t="s">
        <v>456</v>
      </c>
      <c r="Y67" s="172"/>
    </row>
    <row r="68" spans="1:28" ht="13.5" customHeight="1">
      <c r="B68" s="116"/>
      <c r="U68" s="116"/>
      <c r="V68" s="7"/>
      <c r="W68" s="7"/>
      <c r="X68" s="7"/>
      <c r="Y68" s="159"/>
    </row>
    <row r="69" spans="1:28" ht="17.25" customHeight="1">
      <c r="B69" s="116"/>
      <c r="C69" s="6" t="s">
        <v>1411</v>
      </c>
      <c r="U69" s="116"/>
      <c r="V69" s="7" t="s">
        <v>456</v>
      </c>
      <c r="W69" s="7" t="s">
        <v>683</v>
      </c>
      <c r="X69" s="7" t="s">
        <v>456</v>
      </c>
      <c r="Y69" s="172"/>
    </row>
    <row r="70" spans="1:28" ht="13.5" customHeight="1">
      <c r="B70" s="116"/>
      <c r="U70" s="116"/>
      <c r="V70" s="7"/>
      <c r="W70" s="7"/>
      <c r="X70" s="7"/>
      <c r="Y70" s="159"/>
    </row>
    <row r="71" spans="1:28" ht="17.25" customHeight="1">
      <c r="A71" s="2"/>
      <c r="B71" s="116"/>
      <c r="C71" s="6" t="s">
        <v>921</v>
      </c>
      <c r="U71" s="116"/>
      <c r="V71" s="7" t="s">
        <v>456</v>
      </c>
      <c r="W71" s="7" t="s">
        <v>683</v>
      </c>
      <c r="X71" s="7" t="s">
        <v>456</v>
      </c>
      <c r="Y71" s="172"/>
    </row>
    <row r="72" spans="1:28" ht="13.5" customHeight="1">
      <c r="B72" s="116"/>
      <c r="U72" s="116"/>
      <c r="V72" s="2"/>
      <c r="W72" s="2"/>
      <c r="X72" s="2"/>
      <c r="Y72" s="172"/>
    </row>
    <row r="73" spans="1:28">
      <c r="B73" s="116"/>
      <c r="C73" s="6" t="s">
        <v>1412</v>
      </c>
      <c r="U73" s="116"/>
      <c r="V73" s="7" t="s">
        <v>456</v>
      </c>
      <c r="W73" s="7" t="s">
        <v>683</v>
      </c>
      <c r="X73" s="7" t="s">
        <v>456</v>
      </c>
      <c r="Y73" s="172"/>
      <c r="Z73" s="234"/>
      <c r="AA73" s="234"/>
      <c r="AB73" s="234"/>
    </row>
    <row r="74" spans="1:28" ht="13.5" customHeight="1">
      <c r="B74" s="116"/>
      <c r="U74" s="116"/>
      <c r="Y74" s="601"/>
      <c r="Z74" s="234"/>
      <c r="AA74" s="234"/>
      <c r="AB74" s="234"/>
    </row>
    <row r="75" spans="1:28">
      <c r="B75" s="116"/>
      <c r="C75" s="6" t="s">
        <v>412</v>
      </c>
      <c r="U75" s="116"/>
      <c r="V75" s="7" t="s">
        <v>456</v>
      </c>
      <c r="W75" s="7" t="s">
        <v>683</v>
      </c>
      <c r="X75" s="7" t="s">
        <v>456</v>
      </c>
      <c r="Y75" s="172"/>
      <c r="Z75" s="234"/>
      <c r="AA75" s="234"/>
      <c r="AB75" s="234"/>
    </row>
    <row r="76" spans="1:28">
      <c r="B76" s="116"/>
      <c r="U76" s="116"/>
      <c r="Y76" s="601"/>
      <c r="Z76" s="234"/>
      <c r="AA76" s="234"/>
      <c r="AB76" s="234"/>
    </row>
    <row r="77" spans="1:28" ht="16.5" customHeight="1">
      <c r="B77" s="116"/>
      <c r="C77" s="6" t="s">
        <v>450</v>
      </c>
      <c r="U77" s="116"/>
      <c r="V77" s="7" t="s">
        <v>456</v>
      </c>
      <c r="W77" s="7" t="s">
        <v>683</v>
      </c>
      <c r="X77" s="7" t="s">
        <v>456</v>
      </c>
      <c r="Y77" s="172"/>
      <c r="Z77" s="234"/>
      <c r="AA77" s="234"/>
      <c r="AB77" s="234"/>
    </row>
    <row r="78" spans="1:28" ht="5.25" customHeight="1">
      <c r="B78" s="165"/>
      <c r="C78" s="603"/>
      <c r="D78" s="603"/>
      <c r="E78" s="603"/>
      <c r="F78" s="603"/>
      <c r="G78" s="603"/>
      <c r="H78" s="603"/>
      <c r="I78" s="603"/>
      <c r="J78" s="603"/>
      <c r="K78" s="603"/>
      <c r="L78" s="603"/>
      <c r="M78" s="603"/>
      <c r="N78" s="603"/>
      <c r="O78" s="603"/>
      <c r="P78" s="603"/>
      <c r="Q78" s="603"/>
      <c r="R78" s="603"/>
      <c r="S78" s="603"/>
      <c r="T78" s="603"/>
      <c r="U78" s="165"/>
      <c r="V78" s="603"/>
      <c r="W78" s="603"/>
      <c r="X78" s="603"/>
      <c r="Y78" s="613"/>
      <c r="Z78" s="234"/>
      <c r="AA78" s="234"/>
      <c r="AB78" s="234"/>
    </row>
    <row r="80" spans="1:28">
      <c r="B80" s="6" t="s">
        <v>1414</v>
      </c>
    </row>
    <row r="81" spans="2:28">
      <c r="B81" s="6" t="s">
        <v>1415</v>
      </c>
      <c r="K81" s="234"/>
      <c r="L81" s="234"/>
      <c r="M81" s="234"/>
      <c r="N81" s="234"/>
      <c r="O81" s="234"/>
      <c r="P81" s="234"/>
      <c r="Q81" s="234"/>
      <c r="R81" s="234"/>
      <c r="S81" s="234"/>
      <c r="T81" s="234"/>
      <c r="U81" s="234"/>
      <c r="V81" s="234"/>
      <c r="W81" s="234"/>
      <c r="X81" s="234"/>
      <c r="Y81" s="234"/>
      <c r="Z81" s="234"/>
      <c r="AA81" s="234"/>
      <c r="AB81" s="234"/>
    </row>
    <row r="82" spans="2:28" ht="13.5" customHeight="1">
      <c r="B82" s="6" t="s">
        <v>1075</v>
      </c>
      <c r="K82" s="234"/>
      <c r="L82" s="234"/>
      <c r="M82" s="234"/>
      <c r="N82" s="234"/>
      <c r="O82" s="234"/>
      <c r="P82" s="234"/>
      <c r="Q82" s="234"/>
      <c r="R82" s="234"/>
      <c r="S82" s="234"/>
      <c r="T82" s="234"/>
      <c r="U82" s="234"/>
      <c r="V82" s="234"/>
      <c r="W82" s="234"/>
      <c r="X82" s="234"/>
      <c r="Y82" s="234"/>
      <c r="Z82" s="234"/>
      <c r="AA82" s="234"/>
      <c r="AB82" s="234"/>
    </row>
    <row r="84" spans="2:28">
      <c r="B84" s="6" t="s">
        <v>1365</v>
      </c>
      <c r="C84" s="234"/>
      <c r="D84" s="234"/>
      <c r="E84" s="234"/>
      <c r="F84" s="234"/>
      <c r="G84" s="234"/>
      <c r="H84" s="234"/>
      <c r="I84" s="234"/>
      <c r="J84" s="234"/>
      <c r="K84" s="234"/>
      <c r="L84" s="234"/>
      <c r="M84" s="234"/>
      <c r="N84" s="234"/>
      <c r="O84" s="234"/>
      <c r="P84" s="234"/>
      <c r="Q84" s="234"/>
      <c r="R84" s="234"/>
      <c r="S84" s="234"/>
      <c r="T84" s="234"/>
      <c r="U84" s="234"/>
      <c r="V84" s="234"/>
      <c r="W84" s="234"/>
      <c r="X84" s="234"/>
      <c r="Y84" s="234"/>
    </row>
    <row r="86" spans="2:28">
      <c r="B86" s="7" t="s">
        <v>1348</v>
      </c>
      <c r="C86" s="7"/>
      <c r="D86" s="7"/>
      <c r="E86" s="7"/>
      <c r="F86" s="7"/>
      <c r="G86" s="7"/>
      <c r="H86" s="7"/>
      <c r="I86" s="7"/>
      <c r="J86" s="7"/>
      <c r="K86" s="7"/>
      <c r="L86" s="7"/>
      <c r="M86" s="7"/>
      <c r="N86" s="7"/>
      <c r="O86" s="7"/>
      <c r="P86" s="7"/>
      <c r="Q86" s="7"/>
      <c r="R86" s="7"/>
      <c r="S86" s="7"/>
      <c r="T86" s="7"/>
      <c r="U86" s="7"/>
      <c r="V86" s="7"/>
      <c r="W86" s="7"/>
      <c r="X86" s="7"/>
      <c r="Y86" s="7"/>
    </row>
    <row r="88" spans="2:28" ht="23.25" customHeight="1">
      <c r="B88" s="581" t="s">
        <v>761</v>
      </c>
      <c r="C88" s="581"/>
      <c r="D88" s="581"/>
      <c r="E88" s="581"/>
      <c r="F88" s="581"/>
      <c r="G88" s="70"/>
      <c r="H88" s="586"/>
      <c r="I88" s="586"/>
      <c r="J88" s="586"/>
      <c r="K88" s="586"/>
      <c r="L88" s="586"/>
      <c r="M88" s="586"/>
      <c r="N88" s="586"/>
      <c r="O88" s="586"/>
      <c r="P88" s="586"/>
      <c r="Q88" s="586"/>
      <c r="R88" s="586"/>
      <c r="S88" s="586"/>
      <c r="T88" s="586"/>
      <c r="U88" s="586"/>
      <c r="V88" s="586"/>
      <c r="W88" s="586"/>
      <c r="X88" s="586"/>
      <c r="Y88" s="596"/>
    </row>
    <row r="89" spans="2:28" ht="23.25" customHeight="1">
      <c r="B89" s="581" t="s">
        <v>424</v>
      </c>
      <c r="C89" s="581"/>
      <c r="D89" s="581"/>
      <c r="E89" s="581"/>
      <c r="F89" s="581"/>
      <c r="G89" s="103" t="s">
        <v>456</v>
      </c>
      <c r="H89" s="587" t="s">
        <v>1015</v>
      </c>
      <c r="I89" s="587"/>
      <c r="J89" s="587"/>
      <c r="K89" s="587"/>
      <c r="L89" s="7" t="s">
        <v>456</v>
      </c>
      <c r="M89" s="587" t="s">
        <v>622</v>
      </c>
      <c r="N89" s="587"/>
      <c r="O89" s="587"/>
      <c r="P89" s="587"/>
      <c r="Q89" s="7" t="s">
        <v>456</v>
      </c>
      <c r="R89" s="587" t="s">
        <v>1017</v>
      </c>
      <c r="S89" s="587"/>
      <c r="T89" s="587"/>
      <c r="U89" s="587"/>
      <c r="V89" s="587"/>
      <c r="W89" s="586"/>
      <c r="X89" s="586"/>
      <c r="Y89" s="596"/>
    </row>
    <row r="90" spans="2:28" ht="20.100000000000001" customHeight="1">
      <c r="B90" s="152" t="s">
        <v>14</v>
      </c>
      <c r="C90" s="157"/>
      <c r="D90" s="157"/>
      <c r="E90" s="157"/>
      <c r="F90" s="158"/>
      <c r="G90" s="157" t="s">
        <v>456</v>
      </c>
      <c r="H90" s="189" t="s">
        <v>1366</v>
      </c>
      <c r="I90" s="40"/>
      <c r="J90" s="40"/>
      <c r="K90" s="40"/>
      <c r="L90" s="40"/>
      <c r="M90" s="40"/>
      <c r="N90" s="40"/>
      <c r="O90" s="40"/>
      <c r="P90" s="40"/>
      <c r="Q90" s="40"/>
      <c r="R90" s="40"/>
      <c r="S90" s="40"/>
      <c r="T90" s="40"/>
      <c r="U90" s="40"/>
      <c r="V90" s="40"/>
      <c r="W90" s="40"/>
      <c r="X90" s="40"/>
      <c r="Y90" s="256"/>
    </row>
    <row r="91" spans="2:28" ht="20.100000000000001" customHeight="1">
      <c r="B91" s="153"/>
      <c r="C91" s="7"/>
      <c r="D91" s="7"/>
      <c r="E91" s="7"/>
      <c r="F91" s="159"/>
      <c r="G91" s="7" t="s">
        <v>456</v>
      </c>
      <c r="H91" s="6" t="s">
        <v>1367</v>
      </c>
      <c r="I91" s="42"/>
      <c r="J91" s="42"/>
      <c r="K91" s="42"/>
      <c r="L91" s="42"/>
      <c r="M91" s="42"/>
      <c r="N91" s="42"/>
      <c r="O91" s="42"/>
      <c r="P91" s="42"/>
      <c r="Q91" s="42"/>
      <c r="R91" s="42"/>
      <c r="S91" s="42"/>
      <c r="T91" s="42"/>
      <c r="U91" s="42"/>
      <c r="V91" s="42"/>
      <c r="W91" s="42"/>
      <c r="X91" s="42"/>
      <c r="Y91" s="257"/>
    </row>
    <row r="92" spans="2:28" ht="20.100000000000001" customHeight="1">
      <c r="B92" s="105"/>
      <c r="C92" s="110"/>
      <c r="D92" s="110"/>
      <c r="E92" s="110"/>
      <c r="F92" s="118"/>
      <c r="G92" s="110" t="s">
        <v>456</v>
      </c>
      <c r="H92" s="603" t="s">
        <v>1368</v>
      </c>
      <c r="I92" s="41"/>
      <c r="J92" s="41"/>
      <c r="K92" s="41"/>
      <c r="L92" s="41"/>
      <c r="M92" s="41"/>
      <c r="N92" s="41"/>
      <c r="O92" s="41"/>
      <c r="P92" s="41"/>
      <c r="Q92" s="41"/>
      <c r="R92" s="41"/>
      <c r="S92" s="41"/>
      <c r="T92" s="41"/>
      <c r="U92" s="41"/>
      <c r="V92" s="41"/>
      <c r="W92" s="41"/>
      <c r="X92" s="41"/>
      <c r="Y92" s="258"/>
    </row>
    <row r="94" spans="2:28">
      <c r="B94" s="164"/>
      <c r="C94" s="189"/>
      <c r="D94" s="189"/>
      <c r="E94" s="189"/>
      <c r="F94" s="189"/>
      <c r="G94" s="189"/>
      <c r="H94" s="189"/>
      <c r="I94" s="189"/>
      <c r="J94" s="189"/>
      <c r="K94" s="189"/>
      <c r="L94" s="189"/>
      <c r="M94" s="189"/>
      <c r="N94" s="189"/>
      <c r="O94" s="189"/>
      <c r="P94" s="189"/>
      <c r="Q94" s="189"/>
      <c r="R94" s="189"/>
      <c r="S94" s="189"/>
      <c r="T94" s="600"/>
      <c r="U94" s="189"/>
      <c r="V94" s="189"/>
      <c r="W94" s="189"/>
      <c r="X94" s="189"/>
      <c r="Y94" s="600"/>
      <c r="Z94" s="234"/>
      <c r="AA94" s="234"/>
      <c r="AB94" s="234"/>
    </row>
    <row r="95" spans="2:28">
      <c r="B95" s="116" t="s">
        <v>1417</v>
      </c>
      <c r="T95" s="601"/>
      <c r="V95" s="614" t="s">
        <v>1021</v>
      </c>
      <c r="W95" s="614" t="s">
        <v>683</v>
      </c>
      <c r="X95" s="614" t="s">
        <v>597</v>
      </c>
      <c r="Y95" s="601"/>
      <c r="Z95" s="234"/>
      <c r="AA95" s="234"/>
      <c r="AB95" s="234"/>
    </row>
    <row r="96" spans="2:28">
      <c r="B96" s="116"/>
      <c r="T96" s="601"/>
      <c r="Y96" s="601"/>
      <c r="Z96" s="234"/>
      <c r="AA96" s="234"/>
      <c r="AB96" s="234"/>
    </row>
    <row r="97" spans="2:28" ht="17.25" customHeight="1">
      <c r="B97" s="116"/>
      <c r="C97" s="6" t="s">
        <v>856</v>
      </c>
      <c r="T97" s="601"/>
      <c r="V97" s="7" t="s">
        <v>456</v>
      </c>
      <c r="W97" s="7" t="s">
        <v>683</v>
      </c>
      <c r="X97" s="7" t="s">
        <v>456</v>
      </c>
      <c r="Y97" s="172"/>
    </row>
    <row r="98" spans="2:28">
      <c r="B98" s="116"/>
      <c r="T98" s="601"/>
      <c r="V98" s="7"/>
      <c r="W98" s="7"/>
      <c r="X98" s="7"/>
      <c r="Y98" s="159"/>
    </row>
    <row r="99" spans="2:28" ht="17.25" customHeight="1">
      <c r="B99" s="116"/>
      <c r="C99" s="6" t="s">
        <v>1251</v>
      </c>
      <c r="T99" s="601"/>
      <c r="V99" s="7" t="s">
        <v>456</v>
      </c>
      <c r="W99" s="7" t="s">
        <v>683</v>
      </c>
      <c r="X99" s="7" t="s">
        <v>456</v>
      </c>
      <c r="Y99" s="172"/>
    </row>
    <row r="100" spans="2:28">
      <c r="B100" s="116"/>
      <c r="T100" s="601"/>
      <c r="V100" s="7"/>
      <c r="W100" s="7"/>
      <c r="X100" s="7"/>
      <c r="Y100" s="159"/>
    </row>
    <row r="101" spans="2:28" ht="17.25" customHeight="1">
      <c r="B101" s="116"/>
      <c r="C101" s="6" t="s">
        <v>318</v>
      </c>
      <c r="T101" s="601"/>
      <c r="V101" s="7" t="s">
        <v>456</v>
      </c>
      <c r="W101" s="7" t="s">
        <v>683</v>
      </c>
      <c r="X101" s="7" t="s">
        <v>456</v>
      </c>
      <c r="Y101" s="172"/>
    </row>
    <row r="102" spans="2:28" ht="7.5" customHeight="1">
      <c r="B102" s="116"/>
      <c r="T102" s="601"/>
      <c r="V102" s="2"/>
      <c r="W102" s="2"/>
      <c r="X102" s="2"/>
      <c r="Y102" s="172"/>
    </row>
    <row r="103" spans="2:28">
      <c r="B103" s="116"/>
      <c r="C103" s="6" t="s">
        <v>1418</v>
      </c>
      <c r="T103" s="601"/>
      <c r="V103" s="2"/>
      <c r="W103" s="2"/>
      <c r="X103" s="2"/>
      <c r="Y103" s="172"/>
    </row>
    <row r="104" spans="2:28">
      <c r="B104" s="165"/>
      <c r="C104" s="603"/>
      <c r="D104" s="603"/>
      <c r="E104" s="603"/>
      <c r="F104" s="603"/>
      <c r="G104" s="603"/>
      <c r="H104" s="603"/>
      <c r="I104" s="603"/>
      <c r="J104" s="603"/>
      <c r="K104" s="603"/>
      <c r="L104" s="603"/>
      <c r="M104" s="603"/>
      <c r="N104" s="603"/>
      <c r="O104" s="603"/>
      <c r="P104" s="603"/>
      <c r="Q104" s="603"/>
      <c r="R104" s="603"/>
      <c r="S104" s="603"/>
      <c r="T104" s="613"/>
      <c r="U104" s="603"/>
      <c r="V104" s="603"/>
      <c r="W104" s="603"/>
      <c r="X104" s="603"/>
      <c r="Y104" s="613"/>
    </row>
    <row r="106" spans="2:28">
      <c r="B106" s="164"/>
      <c r="C106" s="189"/>
      <c r="D106" s="189"/>
      <c r="E106" s="189"/>
      <c r="F106" s="189"/>
      <c r="G106" s="189"/>
      <c r="H106" s="189"/>
      <c r="I106" s="189"/>
      <c r="J106" s="189"/>
      <c r="K106" s="189"/>
      <c r="L106" s="189"/>
      <c r="M106" s="189"/>
      <c r="N106" s="189"/>
      <c r="O106" s="189"/>
      <c r="P106" s="189"/>
      <c r="Q106" s="189"/>
      <c r="R106" s="189"/>
      <c r="S106" s="189"/>
      <c r="T106" s="600"/>
      <c r="U106" s="189"/>
      <c r="V106" s="189"/>
      <c r="W106" s="189"/>
      <c r="X106" s="189"/>
      <c r="Y106" s="600"/>
      <c r="Z106" s="234"/>
      <c r="AA106" s="234"/>
      <c r="AB106" s="234"/>
    </row>
    <row r="107" spans="2:28">
      <c r="B107" s="116" t="s">
        <v>1419</v>
      </c>
      <c r="T107" s="601"/>
      <c r="V107" s="614" t="s">
        <v>1021</v>
      </c>
      <c r="W107" s="614" t="s">
        <v>683</v>
      </c>
      <c r="X107" s="614" t="s">
        <v>597</v>
      </c>
      <c r="Y107" s="601"/>
      <c r="Z107" s="234"/>
      <c r="AA107" s="234"/>
      <c r="AB107" s="234"/>
    </row>
    <row r="108" spans="2:28">
      <c r="B108" s="116"/>
      <c r="T108" s="601"/>
      <c r="Y108" s="601"/>
      <c r="Z108" s="234"/>
      <c r="AA108" s="234"/>
      <c r="AB108" s="234"/>
    </row>
    <row r="109" spans="2:28" ht="17.25" customHeight="1">
      <c r="B109" s="116"/>
      <c r="C109" s="6" t="s">
        <v>856</v>
      </c>
      <c r="T109" s="601"/>
      <c r="V109" s="7" t="s">
        <v>456</v>
      </c>
      <c r="W109" s="7" t="s">
        <v>683</v>
      </c>
      <c r="X109" s="7" t="s">
        <v>456</v>
      </c>
      <c r="Y109" s="172"/>
    </row>
    <row r="110" spans="2:28">
      <c r="B110" s="116"/>
      <c r="T110" s="601"/>
      <c r="V110" s="7"/>
      <c r="W110" s="7"/>
      <c r="X110" s="7"/>
      <c r="Y110" s="159"/>
    </row>
    <row r="111" spans="2:28" ht="13.5" customHeight="1">
      <c r="B111" s="116"/>
      <c r="C111" s="6" t="s">
        <v>1421</v>
      </c>
      <c r="T111" s="601"/>
      <c r="V111" s="7" t="s">
        <v>456</v>
      </c>
      <c r="W111" s="7" t="s">
        <v>683</v>
      </c>
      <c r="X111" s="7" t="s">
        <v>456</v>
      </c>
      <c r="Y111" s="172"/>
    </row>
    <row r="112" spans="2:28" ht="7.5" customHeight="1">
      <c r="B112" s="116"/>
      <c r="T112" s="601"/>
      <c r="V112" s="2"/>
      <c r="W112" s="2"/>
      <c r="X112" s="2"/>
      <c r="Y112" s="172"/>
    </row>
    <row r="113" spans="2:28" ht="17.25" customHeight="1">
      <c r="B113" s="116"/>
      <c r="C113" s="6" t="s">
        <v>1422</v>
      </c>
      <c r="T113" s="601"/>
      <c r="V113" s="2"/>
      <c r="W113" s="2"/>
      <c r="X113" s="2"/>
      <c r="Y113" s="172"/>
    </row>
    <row r="114" spans="2:28">
      <c r="B114" s="165"/>
      <c r="C114" s="603"/>
      <c r="D114" s="603"/>
      <c r="E114" s="603"/>
      <c r="F114" s="603"/>
      <c r="G114" s="603"/>
      <c r="H114" s="603"/>
      <c r="I114" s="603"/>
      <c r="J114" s="603"/>
      <c r="K114" s="603"/>
      <c r="L114" s="603"/>
      <c r="M114" s="603"/>
      <c r="N114" s="603"/>
      <c r="O114" s="603"/>
      <c r="P114" s="603"/>
      <c r="Q114" s="603"/>
      <c r="R114" s="603"/>
      <c r="S114" s="603"/>
      <c r="T114" s="613"/>
      <c r="U114" s="603"/>
      <c r="V114" s="603"/>
      <c r="W114" s="603"/>
      <c r="X114" s="603"/>
      <c r="Y114" s="613"/>
    </row>
    <row r="117" spans="2:28">
      <c r="K117" s="234"/>
      <c r="L117" s="234"/>
      <c r="M117" s="234"/>
      <c r="N117" s="234"/>
      <c r="O117" s="234"/>
      <c r="P117" s="234"/>
      <c r="Q117" s="234"/>
      <c r="R117" s="234"/>
      <c r="S117" s="234"/>
      <c r="T117" s="234"/>
      <c r="U117" s="234"/>
      <c r="V117" s="234"/>
      <c r="W117" s="234"/>
      <c r="X117" s="234"/>
      <c r="Y117" s="234"/>
      <c r="Z117" s="234"/>
      <c r="AA117" s="234"/>
      <c r="AB117" s="234"/>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3"/>
  <dataValidations count="1">
    <dataValidation type="list" allowBlank="1" showDropDown="0"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1260</v>
      </c>
      <c r="C2" s="234"/>
      <c r="D2" s="234"/>
      <c r="E2" s="234"/>
      <c r="F2" s="234"/>
      <c r="G2" s="234"/>
      <c r="H2" s="234"/>
      <c r="I2" s="234"/>
      <c r="J2" s="234"/>
      <c r="K2" s="234"/>
      <c r="L2" s="234"/>
      <c r="M2" s="234"/>
      <c r="N2" s="234"/>
      <c r="O2" s="234"/>
      <c r="P2" s="234"/>
      <c r="Q2" s="234"/>
      <c r="R2" s="234"/>
      <c r="S2" s="234"/>
      <c r="T2" s="234"/>
      <c r="U2" s="234"/>
      <c r="V2" s="234"/>
      <c r="W2" s="234"/>
      <c r="X2" s="234"/>
      <c r="Y2" s="234"/>
    </row>
    <row r="4" spans="2:25">
      <c r="B4" s="7" t="s">
        <v>1423</v>
      </c>
      <c r="C4" s="7"/>
      <c r="D4" s="7"/>
      <c r="E4" s="7"/>
      <c r="F4" s="7"/>
      <c r="G4" s="7"/>
      <c r="H4" s="7"/>
      <c r="I4" s="7"/>
      <c r="J4" s="7"/>
      <c r="K4" s="7"/>
      <c r="L4" s="7"/>
      <c r="M4" s="7"/>
      <c r="N4" s="7"/>
      <c r="O4" s="7"/>
      <c r="P4" s="7"/>
      <c r="Q4" s="7"/>
      <c r="R4" s="7"/>
      <c r="S4" s="7"/>
      <c r="T4" s="7"/>
      <c r="U4" s="7"/>
      <c r="V4" s="7"/>
      <c r="W4" s="7"/>
      <c r="X4" s="7"/>
      <c r="Y4" s="7"/>
    </row>
    <row r="6" spans="2:25"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5" ht="23.25" customHeight="1">
      <c r="B7" s="581" t="s">
        <v>424</v>
      </c>
      <c r="C7" s="581"/>
      <c r="D7" s="581"/>
      <c r="E7" s="581"/>
      <c r="F7" s="581"/>
      <c r="G7" s="103" t="s">
        <v>456</v>
      </c>
      <c r="H7" s="587" t="s">
        <v>1015</v>
      </c>
      <c r="I7" s="587"/>
      <c r="J7" s="587"/>
      <c r="K7" s="587"/>
      <c r="L7" s="7" t="s">
        <v>456</v>
      </c>
      <c r="M7" s="587" t="s">
        <v>622</v>
      </c>
      <c r="N7" s="587"/>
      <c r="O7" s="587"/>
      <c r="P7" s="587"/>
      <c r="Q7" s="7" t="s">
        <v>456</v>
      </c>
      <c r="R7" s="587" t="s">
        <v>1017</v>
      </c>
      <c r="S7" s="587"/>
      <c r="T7" s="587"/>
      <c r="U7" s="587"/>
      <c r="V7" s="587"/>
      <c r="W7" s="586"/>
      <c r="X7" s="586"/>
      <c r="Y7" s="596"/>
    </row>
    <row r="8" spans="2:25" ht="20.100000000000001" customHeight="1">
      <c r="B8" s="152" t="s">
        <v>14</v>
      </c>
      <c r="C8" s="157"/>
      <c r="D8" s="157"/>
      <c r="E8" s="157"/>
      <c r="F8" s="158"/>
      <c r="G8" s="7" t="s">
        <v>456</v>
      </c>
      <c r="H8" s="189" t="s">
        <v>1366</v>
      </c>
      <c r="I8" s="40"/>
      <c r="J8" s="40"/>
      <c r="K8" s="40"/>
      <c r="L8" s="40"/>
      <c r="M8" s="40"/>
      <c r="N8" s="40"/>
      <c r="O8" s="40"/>
      <c r="P8" s="40"/>
      <c r="Q8" s="40"/>
      <c r="R8" s="40"/>
      <c r="S8" s="40"/>
      <c r="T8" s="40"/>
      <c r="U8" s="40"/>
      <c r="V8" s="40"/>
      <c r="W8" s="40"/>
      <c r="X8" s="40"/>
      <c r="Y8" s="256"/>
    </row>
    <row r="9" spans="2:25" ht="20.100000000000001" customHeight="1">
      <c r="B9" s="153"/>
      <c r="C9" s="7"/>
      <c r="D9" s="7"/>
      <c r="E9" s="7"/>
      <c r="F9" s="159"/>
      <c r="G9" s="7" t="s">
        <v>456</v>
      </c>
      <c r="H9" s="6" t="s">
        <v>1367</v>
      </c>
      <c r="I9" s="42"/>
      <c r="J9" s="42"/>
      <c r="K9" s="42"/>
      <c r="L9" s="42"/>
      <c r="M9" s="42"/>
      <c r="N9" s="42"/>
      <c r="O9" s="42"/>
      <c r="P9" s="42"/>
      <c r="Q9" s="42"/>
      <c r="R9" s="42"/>
      <c r="S9" s="42"/>
      <c r="T9" s="42"/>
      <c r="U9" s="42"/>
      <c r="V9" s="42"/>
      <c r="W9" s="42"/>
      <c r="X9" s="42"/>
      <c r="Y9" s="257"/>
    </row>
    <row r="10" spans="2:25" ht="20.100000000000001" customHeight="1">
      <c r="B10" s="105"/>
      <c r="C10" s="110"/>
      <c r="D10" s="110"/>
      <c r="E10" s="110"/>
      <c r="F10" s="118"/>
      <c r="G10" s="105" t="s">
        <v>456</v>
      </c>
      <c r="H10" s="603" t="s">
        <v>991</v>
      </c>
      <c r="I10" s="41"/>
      <c r="J10" s="41"/>
      <c r="K10" s="41"/>
      <c r="L10" s="41"/>
      <c r="M10" s="41"/>
      <c r="N10" s="41"/>
      <c r="O10" s="41"/>
      <c r="P10" s="41"/>
      <c r="Q10" s="41"/>
      <c r="R10" s="41"/>
      <c r="S10" s="41"/>
      <c r="T10" s="41"/>
      <c r="U10" s="41"/>
      <c r="V10" s="41"/>
      <c r="W10" s="41"/>
      <c r="X10" s="41"/>
      <c r="Y10" s="258"/>
    </row>
    <row r="11" spans="2:25" ht="20.100000000000001" customHeight="1">
      <c r="B11" s="152" t="s">
        <v>1424</v>
      </c>
      <c r="C11" s="157"/>
      <c r="D11" s="157"/>
      <c r="E11" s="157"/>
      <c r="F11" s="158"/>
      <c r="G11" s="7" t="s">
        <v>456</v>
      </c>
      <c r="H11" s="189" t="s">
        <v>1381</v>
      </c>
      <c r="I11" s="40"/>
      <c r="J11" s="40"/>
      <c r="K11" s="40"/>
      <c r="L11" s="40"/>
      <c r="M11" s="40"/>
      <c r="N11" s="40"/>
      <c r="O11" s="40"/>
      <c r="P11" s="40"/>
      <c r="Q11" s="40"/>
      <c r="R11" s="40"/>
      <c r="S11" s="40"/>
      <c r="T11" s="40"/>
      <c r="U11" s="40"/>
      <c r="V11" s="40"/>
      <c r="W11" s="40"/>
      <c r="X11" s="40"/>
      <c r="Y11" s="256"/>
    </row>
    <row r="12" spans="2:25" ht="20.100000000000001" customHeight="1">
      <c r="B12" s="153"/>
      <c r="C12" s="7"/>
      <c r="D12" s="7"/>
      <c r="E12" s="7"/>
      <c r="F12" s="159"/>
      <c r="G12" s="7" t="s">
        <v>456</v>
      </c>
      <c r="H12" s="6" t="s">
        <v>1359</v>
      </c>
      <c r="I12" s="42"/>
      <c r="J12" s="42"/>
      <c r="K12" s="42"/>
      <c r="L12" s="42"/>
      <c r="M12" s="42"/>
      <c r="N12" s="42"/>
      <c r="O12" s="42"/>
      <c r="P12" s="42"/>
      <c r="Q12" s="42"/>
      <c r="R12" s="42"/>
      <c r="S12" s="42"/>
      <c r="T12" s="42"/>
      <c r="U12" s="42"/>
      <c r="V12" s="42"/>
      <c r="W12" s="42"/>
      <c r="X12" s="42"/>
      <c r="Y12" s="257"/>
    </row>
    <row r="13" spans="2:25" ht="20.100000000000001" customHeight="1">
      <c r="B13" s="153"/>
      <c r="C13" s="7"/>
      <c r="D13" s="7"/>
      <c r="E13" s="7"/>
      <c r="F13" s="159"/>
      <c r="G13" s="7" t="s">
        <v>456</v>
      </c>
      <c r="H13" s="6" t="s">
        <v>1233</v>
      </c>
      <c r="I13" s="42"/>
      <c r="J13" s="42"/>
      <c r="K13" s="42"/>
      <c r="L13" s="42"/>
      <c r="M13" s="42"/>
      <c r="N13" s="42"/>
      <c r="O13" s="42"/>
      <c r="P13" s="42"/>
      <c r="Q13" s="42"/>
      <c r="R13" s="42"/>
      <c r="S13" s="42"/>
      <c r="T13" s="42"/>
      <c r="U13" s="42"/>
      <c r="V13" s="42"/>
      <c r="W13" s="42"/>
      <c r="X13" s="42"/>
      <c r="Y13" s="257"/>
    </row>
    <row r="14" spans="2:25" ht="20.100000000000001" customHeight="1">
      <c r="B14" s="105"/>
      <c r="C14" s="110"/>
      <c r="D14" s="110"/>
      <c r="E14" s="110"/>
      <c r="F14" s="118"/>
      <c r="G14" s="105" t="s">
        <v>456</v>
      </c>
      <c r="H14" s="603" t="s">
        <v>1151</v>
      </c>
      <c r="I14" s="41"/>
      <c r="J14" s="41"/>
      <c r="K14" s="41"/>
      <c r="L14" s="41"/>
      <c r="M14" s="41"/>
      <c r="N14" s="41"/>
      <c r="O14" s="41"/>
      <c r="P14" s="41"/>
      <c r="Q14" s="41"/>
      <c r="R14" s="41"/>
      <c r="S14" s="41"/>
      <c r="T14" s="41"/>
      <c r="U14" s="41"/>
      <c r="V14" s="41"/>
      <c r="W14" s="41"/>
      <c r="X14" s="41"/>
      <c r="Y14" s="258"/>
    </row>
    <row r="16" spans="2:25">
      <c r="B16" s="164"/>
      <c r="C16" s="189"/>
      <c r="D16" s="189"/>
      <c r="E16" s="189"/>
      <c r="F16" s="189"/>
      <c r="G16" s="189"/>
      <c r="H16" s="189"/>
      <c r="I16" s="189"/>
      <c r="J16" s="189"/>
      <c r="K16" s="189"/>
      <c r="L16" s="189"/>
      <c r="M16" s="189"/>
      <c r="N16" s="189"/>
      <c r="O16" s="189"/>
      <c r="P16" s="189"/>
      <c r="Q16" s="189"/>
      <c r="R16" s="189"/>
      <c r="S16" s="189"/>
      <c r="T16" s="189"/>
      <c r="U16" s="189"/>
      <c r="V16" s="189"/>
      <c r="W16" s="189"/>
      <c r="X16" s="189"/>
      <c r="Y16" s="600"/>
    </row>
    <row r="17" spans="2:28">
      <c r="B17" s="116" t="s">
        <v>1425</v>
      </c>
      <c r="Y17" s="601"/>
    </row>
    <row r="18" spans="2:28">
      <c r="B18" s="116"/>
      <c r="Y18" s="601"/>
    </row>
    <row r="19" spans="2:28">
      <c r="B19" s="116"/>
      <c r="C19" s="6" t="s">
        <v>1378</v>
      </c>
      <c r="K19" s="7"/>
      <c r="L19" s="7"/>
      <c r="Y19" s="601"/>
    </row>
    <row r="20" spans="2:28" ht="6.75" customHeight="1">
      <c r="B20" s="116"/>
      <c r="Y20" s="601"/>
    </row>
    <row r="21" spans="2:28" ht="17.25" customHeight="1">
      <c r="B21" s="116"/>
      <c r="D21" s="103" t="s">
        <v>244</v>
      </c>
      <c r="E21" s="108"/>
      <c r="F21" s="108"/>
      <c r="G21" s="108"/>
      <c r="H21" s="108"/>
      <c r="I21" s="108"/>
      <c r="J21" s="108"/>
      <c r="K21" s="108"/>
      <c r="L21" s="108"/>
      <c r="M21" s="117"/>
      <c r="N21" s="103" t="s">
        <v>244</v>
      </c>
      <c r="O21" s="108"/>
      <c r="P21" s="108"/>
      <c r="Q21" s="108"/>
      <c r="R21" s="108"/>
      <c r="S21" s="108"/>
      <c r="T21" s="108"/>
      <c r="U21" s="108"/>
      <c r="V21" s="108"/>
      <c r="W21" s="108"/>
      <c r="X21" s="117"/>
      <c r="Y21" s="601"/>
    </row>
    <row r="22" spans="2:28" ht="26.25" customHeight="1">
      <c r="B22" s="116"/>
      <c r="D22" s="103"/>
      <c r="E22" s="108"/>
      <c r="F22" s="108"/>
      <c r="G22" s="108"/>
      <c r="H22" s="108"/>
      <c r="I22" s="108"/>
      <c r="J22" s="108"/>
      <c r="K22" s="108"/>
      <c r="L22" s="108"/>
      <c r="M22" s="117"/>
      <c r="N22" s="103"/>
      <c r="O22" s="108"/>
      <c r="P22" s="108"/>
      <c r="Q22" s="108"/>
      <c r="R22" s="108"/>
      <c r="S22" s="108"/>
      <c r="T22" s="108"/>
      <c r="U22" s="108"/>
      <c r="V22" s="108"/>
      <c r="W22" s="108"/>
      <c r="X22" s="117"/>
      <c r="Y22" s="601"/>
    </row>
    <row r="23" spans="2:28">
      <c r="B23" s="116"/>
      <c r="M23" s="7"/>
      <c r="R23" s="7"/>
      <c r="X23" s="7"/>
      <c r="Y23" s="601"/>
      <c r="Z23" s="234"/>
      <c r="AA23" s="234"/>
      <c r="AB23" s="234"/>
    </row>
    <row r="24" spans="2:28">
      <c r="B24" s="116"/>
      <c r="C24" s="6" t="s">
        <v>1427</v>
      </c>
      <c r="K24" s="7"/>
      <c r="L24" s="7"/>
      <c r="Y24" s="601"/>
    </row>
    <row r="25" spans="2:28" ht="6.75" customHeight="1">
      <c r="B25" s="116"/>
      <c r="Y25" s="601"/>
    </row>
    <row r="26" spans="2:28" ht="17.25" customHeight="1">
      <c r="B26" s="116"/>
      <c r="D26" s="103" t="s">
        <v>244</v>
      </c>
      <c r="E26" s="108"/>
      <c r="F26" s="108"/>
      <c r="G26" s="108"/>
      <c r="H26" s="108"/>
      <c r="I26" s="108"/>
      <c r="J26" s="108"/>
      <c r="K26" s="108"/>
      <c r="L26" s="108"/>
      <c r="M26" s="117"/>
      <c r="N26" s="103" t="s">
        <v>244</v>
      </c>
      <c r="O26" s="108"/>
      <c r="P26" s="108"/>
      <c r="Q26" s="108"/>
      <c r="R26" s="108"/>
      <c r="S26" s="108"/>
      <c r="T26" s="108"/>
      <c r="U26" s="108"/>
      <c r="V26" s="108"/>
      <c r="W26" s="108"/>
      <c r="X26" s="117"/>
      <c r="Y26" s="601"/>
    </row>
    <row r="27" spans="2:28" ht="26.25" customHeight="1">
      <c r="B27" s="116"/>
      <c r="D27" s="103"/>
      <c r="E27" s="108"/>
      <c r="F27" s="108"/>
      <c r="G27" s="108"/>
      <c r="H27" s="108"/>
      <c r="I27" s="108"/>
      <c r="J27" s="108"/>
      <c r="K27" s="108"/>
      <c r="L27" s="108"/>
      <c r="M27" s="117"/>
      <c r="N27" s="103"/>
      <c r="O27" s="108"/>
      <c r="P27" s="108"/>
      <c r="Q27" s="108"/>
      <c r="R27" s="108"/>
      <c r="S27" s="108"/>
      <c r="T27" s="108"/>
      <c r="U27" s="108"/>
      <c r="V27" s="108"/>
      <c r="W27" s="108"/>
      <c r="X27" s="117"/>
      <c r="Y27" s="601"/>
    </row>
    <row r="28" spans="2:28">
      <c r="B28" s="116"/>
      <c r="Y28" s="601"/>
      <c r="Z28" s="234"/>
      <c r="AA28" s="234"/>
      <c r="AB28" s="234"/>
    </row>
    <row r="29" spans="2:28">
      <c r="B29" s="116"/>
      <c r="C29" s="6" t="s">
        <v>681</v>
      </c>
      <c r="K29" s="2"/>
      <c r="L29" s="2"/>
      <c r="Y29" s="601"/>
    </row>
    <row r="30" spans="2:28" ht="6.75" customHeight="1">
      <c r="B30" s="116"/>
      <c r="Y30" s="601"/>
    </row>
    <row r="31" spans="2:28" ht="17.25" customHeight="1">
      <c r="B31" s="116"/>
      <c r="D31" s="103" t="s">
        <v>244</v>
      </c>
      <c r="E31" s="108"/>
      <c r="F31" s="108"/>
      <c r="G31" s="108"/>
      <c r="H31" s="108"/>
      <c r="I31" s="108"/>
      <c r="J31" s="108"/>
      <c r="K31" s="108"/>
      <c r="L31" s="108"/>
      <c r="M31" s="117"/>
      <c r="N31" s="103" t="s">
        <v>244</v>
      </c>
      <c r="O31" s="108"/>
      <c r="P31" s="108"/>
      <c r="Q31" s="108"/>
      <c r="R31" s="108"/>
      <c r="S31" s="108"/>
      <c r="T31" s="108"/>
      <c r="U31" s="108"/>
      <c r="V31" s="108"/>
      <c r="W31" s="108"/>
      <c r="X31" s="117"/>
      <c r="Y31" s="601"/>
    </row>
    <row r="32" spans="2:28" ht="26.25" customHeight="1">
      <c r="B32" s="116"/>
      <c r="D32" s="103"/>
      <c r="E32" s="108"/>
      <c r="F32" s="108"/>
      <c r="G32" s="108"/>
      <c r="H32" s="108"/>
      <c r="I32" s="108"/>
      <c r="J32" s="108"/>
      <c r="K32" s="108"/>
      <c r="L32" s="108"/>
      <c r="M32" s="117"/>
      <c r="N32" s="103"/>
      <c r="O32" s="108"/>
      <c r="P32" s="108"/>
      <c r="Q32" s="108"/>
      <c r="R32" s="108"/>
      <c r="S32" s="108"/>
      <c r="T32" s="108"/>
      <c r="U32" s="108"/>
      <c r="V32" s="108"/>
      <c r="W32" s="108"/>
      <c r="X32" s="117"/>
      <c r="Y32" s="601"/>
    </row>
    <row r="33" spans="1:28" ht="7.5" customHeight="1">
      <c r="B33" s="116"/>
      <c r="Y33" s="601"/>
      <c r="Z33" s="234"/>
      <c r="AA33" s="234"/>
      <c r="AB33" s="234"/>
    </row>
    <row r="34" spans="1:28">
      <c r="B34" s="116"/>
      <c r="C34" s="6" t="s">
        <v>1428</v>
      </c>
      <c r="K34" s="7"/>
      <c r="L34" s="7"/>
      <c r="Y34" s="601"/>
    </row>
    <row r="35" spans="1:28" ht="6.75" customHeight="1">
      <c r="B35" s="116"/>
      <c r="Y35" s="601"/>
    </row>
    <row r="36" spans="1:28" ht="17.25" customHeight="1">
      <c r="B36" s="116"/>
      <c r="D36" s="103" t="s">
        <v>244</v>
      </c>
      <c r="E36" s="108"/>
      <c r="F36" s="108"/>
      <c r="G36" s="108"/>
      <c r="H36" s="108"/>
      <c r="I36" s="108"/>
      <c r="J36" s="108"/>
      <c r="K36" s="108"/>
      <c r="L36" s="108"/>
      <c r="M36" s="117"/>
      <c r="N36" s="103" t="s">
        <v>244</v>
      </c>
      <c r="O36" s="108"/>
      <c r="P36" s="108"/>
      <c r="Q36" s="108"/>
      <c r="R36" s="108"/>
      <c r="S36" s="108"/>
      <c r="T36" s="108"/>
      <c r="U36" s="108"/>
      <c r="V36" s="108"/>
      <c r="W36" s="108"/>
      <c r="X36" s="117"/>
      <c r="Y36" s="601"/>
    </row>
    <row r="37" spans="1:28" ht="27.75" customHeight="1">
      <c r="B37" s="116"/>
      <c r="D37" s="103"/>
      <c r="E37" s="108"/>
      <c r="F37" s="108"/>
      <c r="G37" s="108"/>
      <c r="H37" s="108"/>
      <c r="I37" s="108"/>
      <c r="J37" s="108"/>
      <c r="K37" s="108"/>
      <c r="L37" s="108"/>
      <c r="M37" s="117"/>
      <c r="N37" s="103"/>
      <c r="O37" s="108"/>
      <c r="P37" s="108"/>
      <c r="Q37" s="108"/>
      <c r="R37" s="108"/>
      <c r="S37" s="108"/>
      <c r="T37" s="108"/>
      <c r="U37" s="108"/>
      <c r="V37" s="108"/>
      <c r="W37" s="108"/>
      <c r="X37" s="117"/>
      <c r="Y37" s="601"/>
    </row>
    <row r="38" spans="1:28">
      <c r="A38" s="601"/>
      <c r="Y38" s="601"/>
      <c r="Z38" s="234"/>
      <c r="AA38" s="234"/>
      <c r="AB38" s="234"/>
    </row>
    <row r="39" spans="1:28">
      <c r="B39" s="165"/>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782"/>
      <c r="AA39" s="234"/>
      <c r="AB39" s="234"/>
    </row>
    <row r="42" spans="1:28">
      <c r="B42" s="6" t="s">
        <v>150</v>
      </c>
    </row>
    <row r="43" spans="1:28">
      <c r="B43" s="6" t="s">
        <v>1384</v>
      </c>
      <c r="D43" s="6" t="s">
        <v>1429</v>
      </c>
      <c r="K43" s="234"/>
      <c r="L43" s="234"/>
      <c r="M43" s="234"/>
      <c r="N43" s="234"/>
      <c r="O43" s="234"/>
      <c r="P43" s="234"/>
      <c r="Q43" s="234"/>
      <c r="R43" s="234"/>
      <c r="S43" s="234"/>
      <c r="T43" s="234"/>
      <c r="U43" s="234"/>
      <c r="V43" s="234"/>
      <c r="W43" s="234"/>
      <c r="X43" s="234"/>
      <c r="Y43" s="234"/>
      <c r="Z43" s="234"/>
      <c r="AA43" s="234"/>
      <c r="AB43" s="234"/>
    </row>
    <row r="122" spans="3:7">
      <c r="C122" s="603"/>
      <c r="D122" s="603"/>
      <c r="E122" s="603"/>
      <c r="F122" s="603"/>
      <c r="G122" s="603"/>
    </row>
    <row r="123" spans="3:7">
      <c r="C123" s="18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3"/>
  <dataValidations count="1">
    <dataValidation type="list" allowBlank="1" showDropDown="0"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1430</v>
      </c>
      <c r="C2" s="234"/>
      <c r="D2" s="234"/>
      <c r="E2" s="234"/>
      <c r="F2" s="234"/>
      <c r="G2" s="234"/>
      <c r="H2" s="234"/>
      <c r="I2" s="234"/>
      <c r="J2" s="234"/>
      <c r="K2" s="234"/>
      <c r="L2" s="234"/>
      <c r="M2" s="234"/>
      <c r="N2" s="234"/>
      <c r="O2" s="234"/>
      <c r="P2" s="234"/>
      <c r="Q2" s="234"/>
      <c r="R2" s="234"/>
      <c r="S2" s="234"/>
      <c r="T2" s="234"/>
      <c r="U2" s="234"/>
      <c r="V2" s="234"/>
      <c r="W2" s="234"/>
      <c r="X2" s="234"/>
      <c r="Y2" s="234"/>
    </row>
    <row r="4" spans="2:25">
      <c r="B4" s="7" t="s">
        <v>903</v>
      </c>
      <c r="C4" s="7"/>
      <c r="D4" s="7"/>
      <c r="E4" s="7"/>
      <c r="F4" s="7"/>
      <c r="G4" s="7"/>
      <c r="H4" s="7"/>
      <c r="I4" s="7"/>
      <c r="J4" s="7"/>
      <c r="K4" s="7"/>
      <c r="L4" s="7"/>
      <c r="M4" s="7"/>
      <c r="N4" s="7"/>
      <c r="O4" s="7"/>
      <c r="P4" s="7"/>
      <c r="Q4" s="7"/>
      <c r="R4" s="7"/>
      <c r="S4" s="7"/>
      <c r="T4" s="7"/>
      <c r="U4" s="7"/>
      <c r="V4" s="7"/>
      <c r="W4" s="7"/>
      <c r="X4" s="7"/>
      <c r="Y4" s="7"/>
    </row>
    <row r="6" spans="2:25"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5" ht="23.25" customHeight="1">
      <c r="B7" s="581" t="s">
        <v>424</v>
      </c>
      <c r="C7" s="581"/>
      <c r="D7" s="581"/>
      <c r="E7" s="581"/>
      <c r="F7" s="581"/>
      <c r="G7" s="103" t="s">
        <v>456</v>
      </c>
      <c r="H7" s="587" t="s">
        <v>1015</v>
      </c>
      <c r="I7" s="587"/>
      <c r="J7" s="587"/>
      <c r="K7" s="587"/>
      <c r="L7" s="7" t="s">
        <v>456</v>
      </c>
      <c r="M7" s="587" t="s">
        <v>622</v>
      </c>
      <c r="N7" s="587"/>
      <c r="O7" s="587"/>
      <c r="P7" s="587"/>
      <c r="Q7" s="7" t="s">
        <v>456</v>
      </c>
      <c r="R7" s="587" t="s">
        <v>1017</v>
      </c>
      <c r="S7" s="587"/>
      <c r="T7" s="587"/>
      <c r="U7" s="587"/>
      <c r="V7" s="587"/>
      <c r="W7" s="586"/>
      <c r="X7" s="586"/>
      <c r="Y7" s="596"/>
    </row>
    <row r="8" spans="2:25" ht="20.100000000000001" customHeight="1">
      <c r="B8" s="152" t="s">
        <v>14</v>
      </c>
      <c r="C8" s="157"/>
      <c r="D8" s="157"/>
      <c r="E8" s="157"/>
      <c r="F8" s="158"/>
      <c r="G8" s="7" t="s">
        <v>456</v>
      </c>
      <c r="H8" s="189" t="s">
        <v>1366</v>
      </c>
      <c r="I8" s="40"/>
      <c r="J8" s="40"/>
      <c r="K8" s="40"/>
      <c r="L8" s="40"/>
      <c r="M8" s="40"/>
      <c r="N8" s="40"/>
      <c r="O8" s="40"/>
      <c r="P8" s="40"/>
      <c r="Q8" s="40"/>
      <c r="R8" s="40"/>
      <c r="S8" s="40"/>
      <c r="T8" s="40"/>
      <c r="U8" s="40"/>
      <c r="V8" s="40"/>
      <c r="W8" s="40"/>
      <c r="X8" s="40"/>
      <c r="Y8" s="256"/>
    </row>
    <row r="9" spans="2:25" ht="20.100000000000001" customHeight="1">
      <c r="B9" s="153"/>
      <c r="C9" s="7"/>
      <c r="D9" s="7"/>
      <c r="E9" s="7"/>
      <c r="F9" s="159"/>
      <c r="G9" s="7" t="s">
        <v>456</v>
      </c>
      <c r="H9" s="6" t="s">
        <v>1367</v>
      </c>
      <c r="I9" s="42"/>
      <c r="J9" s="42"/>
      <c r="K9" s="42"/>
      <c r="L9" s="42"/>
      <c r="M9" s="42"/>
      <c r="N9" s="42"/>
      <c r="O9" s="42"/>
      <c r="P9" s="42"/>
      <c r="Q9" s="42"/>
      <c r="R9" s="42"/>
      <c r="S9" s="42"/>
      <c r="T9" s="42"/>
      <c r="U9" s="42"/>
      <c r="V9" s="42"/>
      <c r="W9" s="42"/>
      <c r="X9" s="42"/>
      <c r="Y9" s="257"/>
    </row>
    <row r="10" spans="2:25" ht="20.100000000000001" customHeight="1">
      <c r="B10" s="105"/>
      <c r="C10" s="110"/>
      <c r="D10" s="110"/>
      <c r="E10" s="110"/>
      <c r="F10" s="118"/>
      <c r="G10" s="105" t="s">
        <v>456</v>
      </c>
      <c r="H10" s="603" t="s">
        <v>991</v>
      </c>
      <c r="I10" s="41"/>
      <c r="J10" s="41"/>
      <c r="K10" s="41"/>
      <c r="L10" s="41"/>
      <c r="M10" s="41"/>
      <c r="N10" s="41"/>
      <c r="O10" s="41"/>
      <c r="P10" s="41"/>
      <c r="Q10" s="41"/>
      <c r="R10" s="41"/>
      <c r="S10" s="41"/>
      <c r="T10" s="41"/>
      <c r="U10" s="41"/>
      <c r="V10" s="41"/>
      <c r="W10" s="41"/>
      <c r="X10" s="41"/>
      <c r="Y10" s="258"/>
    </row>
    <row r="11" spans="2:25" ht="23.25" customHeight="1">
      <c r="B11" s="581" t="s">
        <v>1154</v>
      </c>
      <c r="C11" s="581"/>
      <c r="D11" s="581"/>
      <c r="E11" s="581"/>
      <c r="F11" s="581"/>
      <c r="G11" s="70" t="s">
        <v>167</v>
      </c>
      <c r="H11" s="586"/>
      <c r="I11" s="586"/>
      <c r="J11" s="586"/>
      <c r="K11" s="586"/>
      <c r="L11" s="586"/>
      <c r="M11" s="586"/>
      <c r="N11" s="586"/>
      <c r="O11" s="586"/>
      <c r="P11" s="586"/>
      <c r="Q11" s="586"/>
      <c r="R11" s="586"/>
      <c r="S11" s="586"/>
      <c r="T11" s="586"/>
      <c r="U11" s="586"/>
      <c r="V11" s="586"/>
      <c r="W11" s="586"/>
      <c r="X11" s="586"/>
      <c r="Y11" s="596"/>
    </row>
    <row r="12" spans="2:25" ht="20.100000000000001" customHeight="1">
      <c r="B12" s="7"/>
      <c r="C12" s="7"/>
      <c r="D12" s="7"/>
      <c r="E12" s="7"/>
      <c r="F12" s="7"/>
      <c r="G12" s="7"/>
      <c r="I12" s="42"/>
      <c r="J12" s="42"/>
      <c r="K12" s="42"/>
      <c r="L12" s="42"/>
      <c r="M12" s="42"/>
      <c r="N12" s="42"/>
      <c r="O12" s="42"/>
      <c r="P12" s="42"/>
      <c r="Q12" s="42"/>
      <c r="R12" s="42"/>
      <c r="S12" s="42"/>
      <c r="T12" s="42"/>
      <c r="U12" s="42"/>
      <c r="V12" s="42"/>
      <c r="W12" s="42"/>
      <c r="X12" s="42"/>
      <c r="Y12" s="42"/>
    </row>
    <row r="14" spans="2:25">
      <c r="B14" s="164"/>
      <c r="C14" s="189"/>
      <c r="D14" s="189"/>
      <c r="E14" s="189"/>
      <c r="F14" s="189"/>
      <c r="G14" s="189"/>
      <c r="H14" s="189"/>
      <c r="I14" s="189"/>
      <c r="J14" s="189"/>
      <c r="K14" s="189"/>
      <c r="L14" s="189"/>
      <c r="M14" s="189"/>
      <c r="N14" s="189"/>
      <c r="O14" s="189"/>
      <c r="P14" s="189"/>
      <c r="Q14" s="189"/>
      <c r="R14" s="189"/>
      <c r="S14" s="189"/>
      <c r="T14" s="189"/>
      <c r="U14" s="189"/>
      <c r="V14" s="189"/>
      <c r="W14" s="189"/>
      <c r="X14" s="189"/>
      <c r="Y14" s="600"/>
    </row>
    <row r="15" spans="2:25">
      <c r="B15" s="116" t="s">
        <v>1232</v>
      </c>
      <c r="Y15" s="601"/>
    </row>
    <row r="16" spans="2:25">
      <c r="B16" s="116"/>
      <c r="Y16" s="601"/>
    </row>
    <row r="17" spans="2:28">
      <c r="B17" s="116"/>
      <c r="C17" s="6" t="s">
        <v>161</v>
      </c>
      <c r="K17" s="2"/>
      <c r="L17" s="2"/>
      <c r="Y17" s="601"/>
    </row>
    <row r="18" spans="2:28" ht="6.75" customHeight="1">
      <c r="B18" s="116"/>
      <c r="Y18" s="601"/>
    </row>
    <row r="19" spans="2:28" ht="17.25" customHeight="1">
      <c r="B19" s="116"/>
      <c r="D19" s="103" t="s">
        <v>244</v>
      </c>
      <c r="E19" s="108"/>
      <c r="F19" s="108"/>
      <c r="G19" s="108"/>
      <c r="H19" s="108"/>
      <c r="I19" s="108"/>
      <c r="J19" s="108"/>
      <c r="K19" s="108"/>
      <c r="L19" s="108"/>
      <c r="M19" s="117"/>
      <c r="N19" s="103" t="s">
        <v>244</v>
      </c>
      <c r="O19" s="108"/>
      <c r="P19" s="108"/>
      <c r="Q19" s="108"/>
      <c r="R19" s="108"/>
      <c r="S19" s="108"/>
      <c r="T19" s="108"/>
      <c r="U19" s="108"/>
      <c r="V19" s="108"/>
      <c r="W19" s="108"/>
      <c r="X19" s="117"/>
      <c r="Y19" s="601"/>
    </row>
    <row r="20" spans="2:28" ht="26.25" customHeight="1">
      <c r="B20" s="116"/>
      <c r="D20" s="103"/>
      <c r="E20" s="108"/>
      <c r="F20" s="108"/>
      <c r="G20" s="108"/>
      <c r="H20" s="108"/>
      <c r="I20" s="108"/>
      <c r="J20" s="108"/>
      <c r="K20" s="108"/>
      <c r="L20" s="108"/>
      <c r="M20" s="117"/>
      <c r="N20" s="103"/>
      <c r="O20" s="108"/>
      <c r="P20" s="108"/>
      <c r="Q20" s="108"/>
      <c r="R20" s="108"/>
      <c r="S20" s="108"/>
      <c r="T20" s="108"/>
      <c r="U20" s="108"/>
      <c r="V20" s="108"/>
      <c r="W20" s="108"/>
      <c r="X20" s="117"/>
      <c r="Y20" s="601"/>
    </row>
    <row r="21" spans="2:28">
      <c r="B21" s="116"/>
      <c r="M21" s="7"/>
      <c r="R21" s="7"/>
      <c r="X21" s="7"/>
      <c r="Y21" s="601"/>
      <c r="Z21" s="234"/>
      <c r="AA21" s="234"/>
      <c r="AB21" s="234"/>
    </row>
    <row r="22" spans="2:28">
      <c r="B22" s="165"/>
      <c r="C22" s="603"/>
      <c r="D22" s="603"/>
      <c r="E22" s="603"/>
      <c r="F22" s="603"/>
      <c r="G22" s="603"/>
      <c r="H22" s="603"/>
      <c r="I22" s="603"/>
      <c r="J22" s="603"/>
      <c r="K22" s="603"/>
      <c r="L22" s="603"/>
      <c r="M22" s="603"/>
      <c r="N22" s="603"/>
      <c r="O22" s="603"/>
      <c r="P22" s="603"/>
      <c r="Q22" s="603"/>
      <c r="R22" s="603"/>
      <c r="S22" s="603"/>
      <c r="T22" s="603"/>
      <c r="U22" s="603"/>
      <c r="V22" s="603"/>
      <c r="W22" s="603"/>
      <c r="X22" s="603"/>
      <c r="Y22" s="613"/>
      <c r="Z22" s="234"/>
      <c r="AA22" s="234"/>
      <c r="AB22" s="234"/>
    </row>
    <row r="23" spans="2:28">
      <c r="Z23" s="234"/>
      <c r="AA23" s="234"/>
      <c r="AB23" s="234"/>
    </row>
    <row r="25" spans="2:28">
      <c r="B25" s="6" t="s">
        <v>1433</v>
      </c>
    </row>
    <row r="26" spans="2:28">
      <c r="B26" s="6" t="s">
        <v>1384</v>
      </c>
      <c r="D26" s="6" t="s">
        <v>1436</v>
      </c>
      <c r="K26" s="234"/>
      <c r="L26" s="234"/>
      <c r="M26" s="234"/>
      <c r="N26" s="234"/>
      <c r="O26" s="234"/>
      <c r="P26" s="234"/>
      <c r="Q26" s="234"/>
      <c r="R26" s="234"/>
      <c r="S26" s="234"/>
      <c r="T26" s="234"/>
      <c r="U26" s="234"/>
      <c r="V26" s="234"/>
      <c r="W26" s="234"/>
      <c r="X26" s="234"/>
      <c r="Y26" s="234"/>
      <c r="Z26" s="234"/>
      <c r="AA26" s="234"/>
      <c r="AB26" s="234"/>
    </row>
    <row r="115" spans="3:7">
      <c r="C115" s="603"/>
      <c r="D115" s="603"/>
      <c r="E115" s="603"/>
      <c r="F115" s="603"/>
      <c r="G115" s="603"/>
    </row>
    <row r="116" spans="3:7">
      <c r="C116" s="189"/>
    </row>
  </sheetData>
  <mergeCells count="11">
    <mergeCell ref="B4:Y4"/>
    <mergeCell ref="B6:F6"/>
    <mergeCell ref="G6:Y6"/>
    <mergeCell ref="B7:F7"/>
    <mergeCell ref="B11:F11"/>
    <mergeCell ref="G11:Y11"/>
    <mergeCell ref="D19:M19"/>
    <mergeCell ref="N19:X19"/>
    <mergeCell ref="D20:M20"/>
    <mergeCell ref="N20:X20"/>
    <mergeCell ref="B8:F10"/>
  </mergeCells>
  <phoneticPr fontId="3"/>
  <dataValidations count="1">
    <dataValidation type="list" allowBlank="1" showDropDown="0"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zoomScale="70" zoomScaleSheetLayoutView="70" workbookViewId="0"/>
  </sheetViews>
  <sheetFormatPr defaultColWidth="3.5" defaultRowHeight="13.5"/>
  <cols>
    <col min="1" max="1" width="2" style="1" customWidth="1"/>
    <col min="2" max="2" width="3" style="235" customWidth="1"/>
    <col min="3" max="6" width="3.5" style="1"/>
    <col min="7" max="7" width="1.5" style="1" customWidth="1"/>
    <col min="8" max="25" width="3.5" style="1"/>
    <col min="26" max="26" width="1" style="1" customWidth="1"/>
    <col min="27" max="27" width="4" style="1" customWidth="1"/>
    <col min="28" max="28" width="2.375" style="1" customWidth="1"/>
    <col min="29" max="29" width="4" style="1" customWidth="1"/>
    <col min="30" max="30" width="1" style="1" customWidth="1"/>
    <col min="31" max="31" width="1.25" style="1" customWidth="1"/>
    <col min="32"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G1" s="6"/>
    </row>
    <row r="2" spans="2:33" s="6" customFormat="1">
      <c r="B2" s="6" t="s">
        <v>538</v>
      </c>
      <c r="C2" s="6"/>
      <c r="D2" s="6"/>
      <c r="E2" s="6"/>
      <c r="F2" s="6"/>
      <c r="G2" s="6"/>
      <c r="H2" s="6"/>
      <c r="I2" s="6"/>
      <c r="J2" s="6"/>
      <c r="K2" s="6"/>
      <c r="L2" s="6"/>
      <c r="M2" s="6"/>
      <c r="N2" s="6"/>
      <c r="O2" s="6"/>
      <c r="P2" s="6"/>
      <c r="Q2" s="6"/>
      <c r="R2" s="6"/>
      <c r="S2" s="6"/>
      <c r="T2" s="6"/>
      <c r="U2" s="6"/>
      <c r="V2" s="6"/>
      <c r="W2" s="6"/>
      <c r="X2" s="6"/>
      <c r="Y2" s="6"/>
      <c r="Z2" s="6"/>
      <c r="AA2" s="6"/>
      <c r="AB2" s="6"/>
      <c r="AC2" s="6"/>
      <c r="AD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6"/>
      <c r="AB3" s="6"/>
      <c r="AC3" s="126"/>
      <c r="AD3" s="6"/>
      <c r="AG3" s="6"/>
    </row>
    <row r="4" spans="2:33" s="6" customFormat="1" ht="47.25" customHeight="1">
      <c r="B4" s="623" t="s">
        <v>1437</v>
      </c>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
      <c r="AG4" s="6"/>
    </row>
    <row r="5" spans="2:33" s="6" customFormat="1">
      <c r="B5" s="6" t="s">
        <v>64</v>
      </c>
      <c r="C5" s="6"/>
      <c r="D5" s="6"/>
      <c r="E5" s="6"/>
      <c r="F5" s="6"/>
      <c r="G5" s="6"/>
      <c r="H5" s="6"/>
      <c r="I5" s="6"/>
      <c r="J5" s="6"/>
      <c r="K5" s="6"/>
      <c r="L5" s="6"/>
      <c r="M5" s="6"/>
      <c r="N5" s="6"/>
      <c r="O5" s="6"/>
      <c r="P5" s="6"/>
      <c r="Q5" s="6"/>
      <c r="R5" s="6"/>
      <c r="S5" s="6"/>
      <c r="T5" s="6"/>
      <c r="U5" s="6"/>
      <c r="V5" s="6"/>
      <c r="W5" s="6"/>
      <c r="X5" s="6"/>
      <c r="Y5" s="6"/>
      <c r="Z5" s="6"/>
      <c r="AA5" s="6"/>
      <c r="AB5" s="6"/>
      <c r="AC5" s="6"/>
      <c r="AD5" s="6"/>
      <c r="AG5" s="6"/>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G6" s="6"/>
    </row>
    <row r="7" spans="2:33" s="6" customFormat="1" ht="23.25" customHeight="1">
      <c r="B7" s="103" t="s">
        <v>761</v>
      </c>
      <c r="C7" s="108"/>
      <c r="D7" s="108"/>
      <c r="E7" s="108"/>
      <c r="F7" s="117"/>
      <c r="G7" s="70"/>
      <c r="H7" s="586"/>
      <c r="I7" s="586"/>
      <c r="J7" s="586"/>
      <c r="K7" s="586"/>
      <c r="L7" s="586"/>
      <c r="M7" s="586"/>
      <c r="N7" s="586"/>
      <c r="O7" s="586"/>
      <c r="P7" s="586"/>
      <c r="Q7" s="586"/>
      <c r="R7" s="586"/>
      <c r="S7" s="586"/>
      <c r="T7" s="586"/>
      <c r="U7" s="586"/>
      <c r="V7" s="586"/>
      <c r="W7" s="586"/>
      <c r="X7" s="586"/>
      <c r="Y7" s="586"/>
      <c r="Z7" s="586"/>
      <c r="AA7" s="586"/>
      <c r="AB7" s="586"/>
      <c r="AC7" s="596"/>
      <c r="AD7" s="6"/>
      <c r="AG7" s="6"/>
    </row>
    <row r="8" spans="2:33" s="6" customFormat="1" ht="23.25" customHeight="1">
      <c r="B8" s="103" t="s">
        <v>424</v>
      </c>
      <c r="C8" s="108"/>
      <c r="D8" s="108"/>
      <c r="E8" s="108"/>
      <c r="F8" s="117"/>
      <c r="G8" s="70"/>
      <c r="H8" s="108" t="s">
        <v>456</v>
      </c>
      <c r="I8" s="587" t="s">
        <v>1015</v>
      </c>
      <c r="J8" s="587"/>
      <c r="K8" s="587"/>
      <c r="L8" s="587"/>
      <c r="M8" s="7" t="s">
        <v>456</v>
      </c>
      <c r="N8" s="587" t="s">
        <v>622</v>
      </c>
      <c r="O8" s="587"/>
      <c r="P8" s="587"/>
      <c r="Q8" s="587"/>
      <c r="R8" s="7" t="s">
        <v>456</v>
      </c>
      <c r="S8" s="587" t="s">
        <v>1017</v>
      </c>
      <c r="T8" s="587"/>
      <c r="U8" s="587"/>
      <c r="V8" s="108"/>
      <c r="W8" s="108"/>
      <c r="X8" s="108"/>
      <c r="Y8" s="108"/>
      <c r="Z8" s="108"/>
      <c r="AA8" s="108"/>
      <c r="AB8" s="108"/>
      <c r="AC8" s="117"/>
      <c r="AD8" s="6"/>
      <c r="AG8" s="6"/>
    </row>
    <row r="9" spans="2:33" s="6" customFormat="1" ht="23.25" customHeight="1">
      <c r="B9" s="103" t="s">
        <v>1059</v>
      </c>
      <c r="C9" s="108"/>
      <c r="D9" s="108"/>
      <c r="E9" s="108"/>
      <c r="F9" s="117"/>
      <c r="G9" s="70"/>
      <c r="H9" s="108" t="s">
        <v>456</v>
      </c>
      <c r="I9" s="586" t="s">
        <v>1438</v>
      </c>
      <c r="J9" s="587"/>
      <c r="K9" s="587"/>
      <c r="L9" s="587"/>
      <c r="M9" s="587"/>
      <c r="N9" s="587"/>
      <c r="O9" s="587"/>
      <c r="P9" s="587"/>
      <c r="Q9" s="108" t="s">
        <v>456</v>
      </c>
      <c r="R9" s="586" t="s">
        <v>1440</v>
      </c>
      <c r="S9" s="587"/>
      <c r="T9" s="587"/>
      <c r="U9" s="587"/>
      <c r="V9" s="108"/>
      <c r="W9" s="108"/>
      <c r="X9" s="108"/>
      <c r="Y9" s="108"/>
      <c r="Z9" s="108"/>
      <c r="AA9" s="108"/>
      <c r="AB9" s="108"/>
      <c r="AC9" s="117"/>
      <c r="AD9" s="6"/>
      <c r="AG9" s="6"/>
    </row>
    <row r="10" spans="2:33"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G10" s="6"/>
    </row>
    <row r="11" spans="2:33" s="6" customFormat="1" ht="8.25" customHeight="1">
      <c r="B11" s="164"/>
      <c r="C11" s="189"/>
      <c r="D11" s="189"/>
      <c r="E11" s="189"/>
      <c r="F11" s="600"/>
      <c r="G11" s="189"/>
      <c r="H11" s="189"/>
      <c r="I11" s="189"/>
      <c r="J11" s="189"/>
      <c r="K11" s="189"/>
      <c r="L11" s="189"/>
      <c r="M11" s="189"/>
      <c r="N11" s="189"/>
      <c r="O11" s="189"/>
      <c r="P11" s="189"/>
      <c r="Q11" s="189"/>
      <c r="R11" s="189"/>
      <c r="S11" s="189"/>
      <c r="T11" s="189"/>
      <c r="U11" s="189"/>
      <c r="V11" s="189"/>
      <c r="W11" s="189"/>
      <c r="X11" s="189"/>
      <c r="Y11" s="189"/>
      <c r="Z11" s="189"/>
      <c r="AA11" s="164"/>
      <c r="AB11" s="189"/>
      <c r="AC11" s="600"/>
      <c r="AD11" s="6"/>
      <c r="AG11" s="6"/>
    </row>
    <row r="12" spans="2:33" s="6" customFormat="1" ht="33.75" customHeight="1">
      <c r="B12" s="783" t="s">
        <v>1401</v>
      </c>
      <c r="C12" s="238"/>
      <c r="D12" s="238"/>
      <c r="E12" s="238"/>
      <c r="F12" s="666"/>
      <c r="G12" s="6"/>
      <c r="H12" s="626" t="s">
        <v>910</v>
      </c>
      <c r="I12" s="787" t="s">
        <v>72</v>
      </c>
      <c r="J12" s="790"/>
      <c r="K12" s="790"/>
      <c r="L12" s="790"/>
      <c r="M12" s="790"/>
      <c r="N12" s="790"/>
      <c r="O12" s="790"/>
      <c r="P12" s="790"/>
      <c r="Q12" s="790"/>
      <c r="R12" s="793"/>
      <c r="S12" s="103"/>
      <c r="T12" s="108"/>
      <c r="U12" s="117" t="s">
        <v>577</v>
      </c>
      <c r="V12" s="7"/>
      <c r="W12" s="7"/>
      <c r="X12" s="7"/>
      <c r="Y12" s="7"/>
      <c r="Z12" s="6"/>
      <c r="AA12" s="794" t="s">
        <v>1021</v>
      </c>
      <c r="AB12" s="797" t="s">
        <v>683</v>
      </c>
      <c r="AC12" s="800" t="s">
        <v>597</v>
      </c>
      <c r="AD12" s="6"/>
      <c r="AG12" s="2"/>
    </row>
    <row r="13" spans="2:33" s="6" customFormat="1" ht="43.5" customHeight="1">
      <c r="B13" s="783"/>
      <c r="C13" s="238"/>
      <c r="D13" s="238"/>
      <c r="E13" s="238"/>
      <c r="F13" s="666"/>
      <c r="G13" s="6"/>
      <c r="H13" s="626" t="s">
        <v>847</v>
      </c>
      <c r="I13" s="787" t="s">
        <v>465</v>
      </c>
      <c r="J13" s="790"/>
      <c r="K13" s="790"/>
      <c r="L13" s="790"/>
      <c r="M13" s="790"/>
      <c r="N13" s="790"/>
      <c r="O13" s="790"/>
      <c r="P13" s="790"/>
      <c r="Q13" s="790"/>
      <c r="R13" s="793"/>
      <c r="S13" s="103"/>
      <c r="T13" s="108"/>
      <c r="U13" s="117" t="s">
        <v>577</v>
      </c>
      <c r="V13" s="6" t="s">
        <v>924</v>
      </c>
      <c r="W13" s="47" t="s">
        <v>1442</v>
      </c>
      <c r="X13" s="47"/>
      <c r="Y13" s="47"/>
      <c r="Z13" s="42"/>
      <c r="AA13" s="153" t="s">
        <v>456</v>
      </c>
      <c r="AB13" s="7" t="s">
        <v>683</v>
      </c>
      <c r="AC13" s="159" t="s">
        <v>456</v>
      </c>
      <c r="AD13" s="6"/>
      <c r="AG13" s="2"/>
    </row>
    <row r="14" spans="2:33" s="6" customFormat="1" ht="8.25" customHeight="1">
      <c r="B14" s="606"/>
      <c r="C14" s="321"/>
      <c r="D14" s="321"/>
      <c r="E14" s="321"/>
      <c r="F14" s="612"/>
      <c r="G14" s="603"/>
      <c r="H14" s="603"/>
      <c r="I14" s="603"/>
      <c r="J14" s="603"/>
      <c r="K14" s="603"/>
      <c r="L14" s="603"/>
      <c r="M14" s="603"/>
      <c r="N14" s="603"/>
      <c r="O14" s="603"/>
      <c r="P14" s="603"/>
      <c r="Q14" s="603"/>
      <c r="R14" s="603"/>
      <c r="S14" s="603"/>
      <c r="T14" s="603"/>
      <c r="U14" s="603"/>
      <c r="V14" s="603"/>
      <c r="W14" s="603"/>
      <c r="X14" s="603"/>
      <c r="Y14" s="603"/>
      <c r="Z14" s="603"/>
      <c r="AA14" s="165"/>
      <c r="AB14" s="603"/>
      <c r="AC14" s="613"/>
      <c r="AD14" s="6"/>
      <c r="AG14" s="6"/>
    </row>
    <row r="15" spans="2:33" s="6" customFormat="1" ht="8.25" customHeight="1">
      <c r="B15" s="604"/>
      <c r="C15" s="608"/>
      <c r="D15" s="608"/>
      <c r="E15" s="608"/>
      <c r="F15" s="610"/>
      <c r="G15" s="189"/>
      <c r="H15" s="189"/>
      <c r="I15" s="189"/>
      <c r="J15" s="189"/>
      <c r="K15" s="189"/>
      <c r="L15" s="189"/>
      <c r="M15" s="189"/>
      <c r="N15" s="189"/>
      <c r="O15" s="189"/>
      <c r="P15" s="189"/>
      <c r="Q15" s="189"/>
      <c r="R15" s="189"/>
      <c r="S15" s="189"/>
      <c r="T15" s="189"/>
      <c r="U15" s="189"/>
      <c r="V15" s="189"/>
      <c r="W15" s="189"/>
      <c r="X15" s="189"/>
      <c r="Y15" s="189"/>
      <c r="Z15" s="189"/>
      <c r="AA15" s="164"/>
      <c r="AB15" s="189"/>
      <c r="AC15" s="600"/>
      <c r="AD15" s="6"/>
      <c r="AG15" s="6"/>
    </row>
    <row r="16" spans="2:33" s="6" customFormat="1" ht="33.75" customHeight="1">
      <c r="B16" s="783" t="s">
        <v>54</v>
      </c>
      <c r="C16" s="238"/>
      <c r="D16" s="238"/>
      <c r="E16" s="238"/>
      <c r="F16" s="666"/>
      <c r="G16" s="6"/>
      <c r="H16" s="626" t="s">
        <v>910</v>
      </c>
      <c r="I16" s="787" t="s">
        <v>72</v>
      </c>
      <c r="J16" s="790"/>
      <c r="K16" s="790"/>
      <c r="L16" s="790"/>
      <c r="M16" s="790"/>
      <c r="N16" s="790"/>
      <c r="O16" s="790"/>
      <c r="P16" s="790"/>
      <c r="Q16" s="790"/>
      <c r="R16" s="793"/>
      <c r="S16" s="103"/>
      <c r="T16" s="108"/>
      <c r="U16" s="117" t="s">
        <v>577</v>
      </c>
      <c r="V16" s="7"/>
      <c r="W16" s="7"/>
      <c r="X16" s="7"/>
      <c r="Y16" s="7"/>
      <c r="Z16" s="6"/>
      <c r="AA16" s="794" t="s">
        <v>1021</v>
      </c>
      <c r="AB16" s="797" t="s">
        <v>683</v>
      </c>
      <c r="AC16" s="800" t="s">
        <v>597</v>
      </c>
      <c r="AD16" s="6"/>
      <c r="AG16" s="2"/>
    </row>
    <row r="17" spans="2:33" s="6" customFormat="1" ht="43.5" customHeight="1">
      <c r="B17" s="783"/>
      <c r="C17" s="238"/>
      <c r="D17" s="238"/>
      <c r="E17" s="238"/>
      <c r="F17" s="666"/>
      <c r="G17" s="6"/>
      <c r="H17" s="626" t="s">
        <v>847</v>
      </c>
      <c r="I17" s="787" t="s">
        <v>927</v>
      </c>
      <c r="J17" s="790"/>
      <c r="K17" s="790"/>
      <c r="L17" s="790"/>
      <c r="M17" s="790"/>
      <c r="N17" s="790"/>
      <c r="O17" s="790"/>
      <c r="P17" s="790"/>
      <c r="Q17" s="790"/>
      <c r="R17" s="793"/>
      <c r="S17" s="103"/>
      <c r="T17" s="108"/>
      <c r="U17" s="117" t="s">
        <v>577</v>
      </c>
      <c r="V17" s="6" t="s">
        <v>924</v>
      </c>
      <c r="W17" s="47" t="s">
        <v>1152</v>
      </c>
      <c r="X17" s="47"/>
      <c r="Y17" s="47"/>
      <c r="Z17" s="42"/>
      <c r="AA17" s="153" t="s">
        <v>456</v>
      </c>
      <c r="AB17" s="7" t="s">
        <v>683</v>
      </c>
      <c r="AC17" s="159" t="s">
        <v>456</v>
      </c>
      <c r="AD17" s="6"/>
      <c r="AG17" s="2"/>
    </row>
    <row r="18" spans="2:33" s="6" customFormat="1" ht="8.25" customHeight="1">
      <c r="B18" s="165"/>
      <c r="C18" s="603"/>
      <c r="D18" s="603"/>
      <c r="E18" s="603"/>
      <c r="F18" s="613"/>
      <c r="G18" s="603"/>
      <c r="H18" s="603"/>
      <c r="I18" s="603"/>
      <c r="J18" s="603"/>
      <c r="K18" s="603"/>
      <c r="L18" s="603"/>
      <c r="M18" s="603"/>
      <c r="N18" s="603"/>
      <c r="O18" s="603"/>
      <c r="P18" s="603"/>
      <c r="Q18" s="603"/>
      <c r="R18" s="603"/>
      <c r="S18" s="603"/>
      <c r="T18" s="603"/>
      <c r="U18" s="603"/>
      <c r="V18" s="603"/>
      <c r="W18" s="603"/>
      <c r="X18" s="603"/>
      <c r="Y18" s="603"/>
      <c r="Z18" s="603"/>
      <c r="AA18" s="165"/>
      <c r="AB18" s="603"/>
      <c r="AC18" s="613"/>
      <c r="AD18" s="6"/>
      <c r="AG18" s="6"/>
    </row>
    <row r="19" spans="2:33" s="6" customFormat="1" ht="8.25" customHeight="1">
      <c r="B19" s="164"/>
      <c r="C19" s="189"/>
      <c r="D19" s="189"/>
      <c r="E19" s="189"/>
      <c r="F19" s="600"/>
      <c r="G19" s="189"/>
      <c r="H19" s="189"/>
      <c r="I19" s="189"/>
      <c r="J19" s="189"/>
      <c r="K19" s="189"/>
      <c r="L19" s="189"/>
      <c r="M19" s="189"/>
      <c r="N19" s="189"/>
      <c r="O19" s="189"/>
      <c r="P19" s="189"/>
      <c r="Q19" s="189"/>
      <c r="R19" s="189"/>
      <c r="S19" s="189"/>
      <c r="T19" s="189"/>
      <c r="U19" s="189"/>
      <c r="V19" s="189"/>
      <c r="W19" s="189"/>
      <c r="X19" s="189"/>
      <c r="Y19" s="189"/>
      <c r="Z19" s="189"/>
      <c r="AA19" s="164"/>
      <c r="AB19" s="189"/>
      <c r="AC19" s="600"/>
      <c r="AD19" s="6"/>
      <c r="AG19" s="6"/>
    </row>
    <row r="20" spans="2:33" s="6" customFormat="1" ht="43.5" customHeight="1">
      <c r="B20" s="783" t="s">
        <v>1443</v>
      </c>
      <c r="C20" s="238"/>
      <c r="D20" s="238"/>
      <c r="E20" s="238"/>
      <c r="F20" s="666"/>
      <c r="G20" s="6"/>
      <c r="H20" s="626" t="s">
        <v>910</v>
      </c>
      <c r="I20" s="787" t="s">
        <v>1444</v>
      </c>
      <c r="J20" s="790"/>
      <c r="K20" s="790"/>
      <c r="L20" s="790"/>
      <c r="M20" s="790"/>
      <c r="N20" s="790"/>
      <c r="O20" s="790"/>
      <c r="P20" s="790"/>
      <c r="Q20" s="790"/>
      <c r="R20" s="793"/>
      <c r="S20" s="103"/>
      <c r="T20" s="108"/>
      <c r="U20" s="117" t="s">
        <v>577</v>
      </c>
      <c r="V20" s="623"/>
      <c r="W20" s="47"/>
      <c r="X20" s="47"/>
      <c r="Y20" s="47"/>
      <c r="Z20" s="42"/>
      <c r="AA20" s="794" t="s">
        <v>1021</v>
      </c>
      <c r="AB20" s="797" t="s">
        <v>683</v>
      </c>
      <c r="AC20" s="800" t="s">
        <v>597</v>
      </c>
      <c r="AD20" s="6"/>
      <c r="AG20" s="2"/>
    </row>
    <row r="21" spans="2:33" s="6" customFormat="1" ht="21" customHeight="1">
      <c r="B21" s="169"/>
      <c r="C21" s="623"/>
      <c r="D21" s="623"/>
      <c r="E21" s="623"/>
      <c r="F21" s="687"/>
      <c r="G21" s="6"/>
      <c r="H21" s="785" t="s">
        <v>924</v>
      </c>
      <c r="I21" s="788" t="s">
        <v>605</v>
      </c>
      <c r="J21" s="788"/>
      <c r="K21" s="788"/>
      <c r="L21" s="788"/>
      <c r="M21" s="792"/>
      <c r="N21" s="792"/>
      <c r="O21" s="792"/>
      <c r="P21" s="792"/>
      <c r="Q21" s="792"/>
      <c r="R21" s="792"/>
      <c r="S21" s="6"/>
      <c r="T21" s="6"/>
      <c r="U21" s="7"/>
      <c r="V21" s="623"/>
      <c r="W21" s="47"/>
      <c r="X21" s="47"/>
      <c r="Y21" s="47"/>
      <c r="Z21" s="42"/>
      <c r="AA21" s="795" t="s">
        <v>456</v>
      </c>
      <c r="AB21" s="798" t="s">
        <v>683</v>
      </c>
      <c r="AC21" s="801" t="s">
        <v>456</v>
      </c>
      <c r="AD21" s="6"/>
      <c r="AG21" s="2"/>
    </row>
    <row r="22" spans="2:33" s="6" customFormat="1" ht="21" customHeight="1">
      <c r="B22" s="165"/>
      <c r="C22" s="603"/>
      <c r="D22" s="603"/>
      <c r="E22" s="603"/>
      <c r="F22" s="613"/>
      <c r="G22" s="784"/>
      <c r="H22" s="786" t="s">
        <v>924</v>
      </c>
      <c r="I22" s="789" t="s">
        <v>84</v>
      </c>
      <c r="J22" s="789"/>
      <c r="K22" s="789"/>
      <c r="L22" s="791"/>
      <c r="M22" s="791"/>
      <c r="N22" s="791"/>
      <c r="O22" s="791"/>
      <c r="P22" s="791"/>
      <c r="Q22" s="791"/>
      <c r="R22" s="791"/>
      <c r="S22" s="791"/>
      <c r="T22" s="791"/>
      <c r="U22" s="791"/>
      <c r="V22" s="791"/>
      <c r="W22" s="789"/>
      <c r="X22" s="789"/>
      <c r="Y22" s="789"/>
      <c r="Z22" s="791"/>
      <c r="AA22" s="796" t="s">
        <v>456</v>
      </c>
      <c r="AB22" s="799" t="s">
        <v>683</v>
      </c>
      <c r="AC22" s="802" t="s">
        <v>456</v>
      </c>
      <c r="AD22" s="6"/>
      <c r="AG22" s="6"/>
    </row>
    <row r="23" spans="2:33" s="6" customFormat="1" ht="8.25" customHeight="1">
      <c r="B23" s="164"/>
      <c r="C23" s="189"/>
      <c r="D23" s="189"/>
      <c r="E23" s="189"/>
      <c r="F23" s="600"/>
      <c r="G23" s="189"/>
      <c r="H23" s="189"/>
      <c r="I23" s="189"/>
      <c r="J23" s="189"/>
      <c r="K23" s="189"/>
      <c r="L23" s="189"/>
      <c r="M23" s="189"/>
      <c r="N23" s="189"/>
      <c r="O23" s="189"/>
      <c r="P23" s="189"/>
      <c r="Q23" s="189"/>
      <c r="R23" s="189"/>
      <c r="S23" s="189"/>
      <c r="T23" s="189"/>
      <c r="U23" s="189"/>
      <c r="V23" s="189"/>
      <c r="W23" s="189"/>
      <c r="X23" s="189"/>
      <c r="Y23" s="189"/>
      <c r="Z23" s="189"/>
      <c r="AA23" s="164"/>
      <c r="AB23" s="189"/>
      <c r="AC23" s="600"/>
      <c r="AD23" s="6"/>
      <c r="AG23" s="6"/>
    </row>
    <row r="24" spans="2:33" s="6" customFormat="1" ht="43.5" customHeight="1">
      <c r="B24" s="783" t="s">
        <v>471</v>
      </c>
      <c r="C24" s="238"/>
      <c r="D24" s="238"/>
      <c r="E24" s="238"/>
      <c r="F24" s="666"/>
      <c r="G24" s="6"/>
      <c r="H24" s="626" t="s">
        <v>910</v>
      </c>
      <c r="I24" s="787" t="s">
        <v>466</v>
      </c>
      <c r="J24" s="790"/>
      <c r="K24" s="790"/>
      <c r="L24" s="790"/>
      <c r="M24" s="790"/>
      <c r="N24" s="790"/>
      <c r="O24" s="790"/>
      <c r="P24" s="790"/>
      <c r="Q24" s="790"/>
      <c r="R24" s="793"/>
      <c r="S24" s="103"/>
      <c r="T24" s="108"/>
      <c r="U24" s="117" t="s">
        <v>577</v>
      </c>
      <c r="V24" s="7"/>
      <c r="W24" s="7"/>
      <c r="X24" s="7"/>
      <c r="Y24" s="7"/>
      <c r="Z24" s="6"/>
      <c r="AA24" s="794" t="s">
        <v>1021</v>
      </c>
      <c r="AB24" s="797" t="s">
        <v>683</v>
      </c>
      <c r="AC24" s="800" t="s">
        <v>597</v>
      </c>
      <c r="AD24" s="6"/>
      <c r="AG24" s="2"/>
    </row>
    <row r="25" spans="2:33" s="6" customFormat="1" ht="43.5" customHeight="1">
      <c r="B25" s="116"/>
      <c r="C25" s="6"/>
      <c r="D25" s="6"/>
      <c r="E25" s="6"/>
      <c r="F25" s="601"/>
      <c r="G25" s="6"/>
      <c r="H25" s="626" t="s">
        <v>847</v>
      </c>
      <c r="I25" s="787" t="s">
        <v>1445</v>
      </c>
      <c r="J25" s="790"/>
      <c r="K25" s="790"/>
      <c r="L25" s="790"/>
      <c r="M25" s="790"/>
      <c r="N25" s="790"/>
      <c r="O25" s="790"/>
      <c r="P25" s="790"/>
      <c r="Q25" s="790"/>
      <c r="R25" s="793"/>
      <c r="S25" s="103"/>
      <c r="T25" s="108"/>
      <c r="U25" s="117" t="s">
        <v>577</v>
      </c>
      <c r="V25" s="6" t="s">
        <v>924</v>
      </c>
      <c r="W25" s="47" t="s">
        <v>1182</v>
      </c>
      <c r="X25" s="47"/>
      <c r="Y25" s="47"/>
      <c r="Z25" s="42"/>
      <c r="AA25" s="153" t="s">
        <v>456</v>
      </c>
      <c r="AB25" s="7" t="s">
        <v>683</v>
      </c>
      <c r="AC25" s="159" t="s">
        <v>456</v>
      </c>
      <c r="AD25" s="6"/>
      <c r="AG25" s="2"/>
    </row>
    <row r="26" spans="2:33" s="6" customFormat="1" ht="8.25" customHeight="1">
      <c r="B26" s="165"/>
      <c r="C26" s="603"/>
      <c r="D26" s="603"/>
      <c r="E26" s="603"/>
      <c r="F26" s="613"/>
      <c r="G26" s="603"/>
      <c r="H26" s="603"/>
      <c r="I26" s="603"/>
      <c r="J26" s="603"/>
      <c r="K26" s="603"/>
      <c r="L26" s="603"/>
      <c r="M26" s="603"/>
      <c r="N26" s="603"/>
      <c r="O26" s="603"/>
      <c r="P26" s="603"/>
      <c r="Q26" s="603"/>
      <c r="R26" s="603"/>
      <c r="S26" s="603"/>
      <c r="T26" s="603"/>
      <c r="U26" s="603"/>
      <c r="V26" s="603"/>
      <c r="W26" s="603"/>
      <c r="X26" s="603"/>
      <c r="Y26" s="603"/>
      <c r="Z26" s="603"/>
      <c r="AA26" s="165"/>
      <c r="AB26" s="603"/>
      <c r="AC26" s="613"/>
      <c r="AD26" s="6"/>
      <c r="AG26" s="6"/>
    </row>
    <row r="27" spans="2:33" s="6" customFormat="1" ht="13.5" customHeight="1">
      <c r="B27" s="6"/>
      <c r="C27" s="6"/>
      <c r="D27" s="6"/>
      <c r="E27" s="6"/>
      <c r="F27" s="6"/>
      <c r="G27" s="6"/>
      <c r="H27" s="6"/>
      <c r="I27" s="633"/>
      <c r="J27" s="633"/>
      <c r="K27" s="633"/>
      <c r="L27" s="6"/>
      <c r="M27" s="6"/>
      <c r="N27" s="6"/>
      <c r="O27" s="6"/>
      <c r="P27" s="6"/>
      <c r="Q27" s="6"/>
      <c r="R27" s="6"/>
      <c r="S27" s="6"/>
      <c r="T27" s="6"/>
      <c r="U27" s="6"/>
      <c r="V27" s="6"/>
      <c r="W27" s="633"/>
      <c r="X27" s="633"/>
      <c r="Y27" s="633"/>
      <c r="Z27" s="6"/>
      <c r="AA27" s="683"/>
      <c r="AB27" s="683"/>
      <c r="AC27" s="683"/>
      <c r="AD27" s="6"/>
      <c r="AG27" s="6"/>
    </row>
    <row r="28" spans="2:33" s="6" customFormat="1" ht="13.5" customHeight="1">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G28" s="6"/>
    </row>
    <row r="29" spans="2:33" s="6" customFormat="1">
      <c r="B29" s="6" t="s">
        <v>1275</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G29" s="6"/>
    </row>
    <row r="30" spans="2:33" s="6" customFormat="1">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G30" s="6"/>
    </row>
    <row r="31" spans="2:33" s="6" customFormat="1" ht="23.25" customHeight="1">
      <c r="B31" s="103" t="s">
        <v>761</v>
      </c>
      <c r="C31" s="108"/>
      <c r="D31" s="108"/>
      <c r="E31" s="108"/>
      <c r="F31" s="117"/>
      <c r="G31" s="70"/>
      <c r="H31" s="586"/>
      <c r="I31" s="586"/>
      <c r="J31" s="586"/>
      <c r="K31" s="586"/>
      <c r="L31" s="586"/>
      <c r="M31" s="586"/>
      <c r="N31" s="586"/>
      <c r="O31" s="586"/>
      <c r="P31" s="586"/>
      <c r="Q31" s="586"/>
      <c r="R31" s="586"/>
      <c r="S31" s="586"/>
      <c r="T31" s="586"/>
      <c r="U31" s="586"/>
      <c r="V31" s="586"/>
      <c r="W31" s="586"/>
      <c r="X31" s="586"/>
      <c r="Y31" s="586"/>
      <c r="Z31" s="586"/>
      <c r="AA31" s="586"/>
      <c r="AB31" s="586"/>
      <c r="AC31" s="596"/>
      <c r="AD31" s="6"/>
      <c r="AG31" s="6"/>
    </row>
    <row r="32" spans="2:33" s="6" customFormat="1" ht="23.25" customHeight="1">
      <c r="B32" s="103" t="s">
        <v>424</v>
      </c>
      <c r="C32" s="108"/>
      <c r="D32" s="108"/>
      <c r="E32" s="108"/>
      <c r="F32" s="117"/>
      <c r="G32" s="70"/>
      <c r="H32" s="108" t="s">
        <v>456</v>
      </c>
      <c r="I32" s="587" t="s">
        <v>1015</v>
      </c>
      <c r="J32" s="587"/>
      <c r="K32" s="587"/>
      <c r="L32" s="587"/>
      <c r="M32" s="7" t="s">
        <v>456</v>
      </c>
      <c r="N32" s="587" t="s">
        <v>622</v>
      </c>
      <c r="O32" s="587"/>
      <c r="P32" s="587"/>
      <c r="Q32" s="587"/>
      <c r="R32" s="7" t="s">
        <v>456</v>
      </c>
      <c r="S32" s="587" t="s">
        <v>1017</v>
      </c>
      <c r="T32" s="587"/>
      <c r="U32" s="587"/>
      <c r="V32" s="108"/>
      <c r="W32" s="108"/>
      <c r="X32" s="108"/>
      <c r="Y32" s="108"/>
      <c r="Z32" s="108"/>
      <c r="AA32" s="108"/>
      <c r="AB32" s="108"/>
      <c r="AC32" s="117"/>
      <c r="AD32" s="6"/>
      <c r="AG32" s="6"/>
    </row>
    <row r="33" spans="1:33" s="6" customFormat="1" ht="23.25" customHeight="1">
      <c r="A33" s="6"/>
      <c r="B33" s="103" t="s">
        <v>1059</v>
      </c>
      <c r="C33" s="108"/>
      <c r="D33" s="108"/>
      <c r="E33" s="108"/>
      <c r="F33" s="117"/>
      <c r="G33" s="70"/>
      <c r="H33" s="108" t="s">
        <v>456</v>
      </c>
      <c r="I33" s="586" t="s">
        <v>1446</v>
      </c>
      <c r="J33" s="587"/>
      <c r="K33" s="587"/>
      <c r="L33" s="587"/>
      <c r="M33" s="587"/>
      <c r="N33" s="587"/>
      <c r="O33" s="587"/>
      <c r="P33" s="587"/>
      <c r="Q33" s="587"/>
      <c r="R33" s="586"/>
      <c r="S33" s="587"/>
      <c r="T33" s="587"/>
      <c r="U33" s="587"/>
      <c r="V33" s="108"/>
      <c r="W33" s="108"/>
      <c r="X33" s="108"/>
      <c r="Y33" s="108"/>
      <c r="Z33" s="108"/>
      <c r="AA33" s="108"/>
      <c r="AB33" s="108"/>
      <c r="AC33" s="117"/>
      <c r="AD33" s="6"/>
      <c r="AG33" s="6"/>
    </row>
    <row r="34" spans="1:33" s="6" customForma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G34" s="6"/>
    </row>
    <row r="35" spans="1:33" s="6" customFormat="1" ht="8.25" customHeight="1">
      <c r="A35" s="6"/>
      <c r="B35" s="164"/>
      <c r="C35" s="189"/>
      <c r="D35" s="189"/>
      <c r="E35" s="189"/>
      <c r="F35" s="600"/>
      <c r="G35" s="189"/>
      <c r="H35" s="189"/>
      <c r="I35" s="189"/>
      <c r="J35" s="189"/>
      <c r="K35" s="189"/>
      <c r="L35" s="189"/>
      <c r="M35" s="189"/>
      <c r="N35" s="189"/>
      <c r="O35" s="189"/>
      <c r="P35" s="189"/>
      <c r="Q35" s="189"/>
      <c r="R35" s="189"/>
      <c r="S35" s="189"/>
      <c r="T35" s="189"/>
      <c r="U35" s="189"/>
      <c r="V35" s="189"/>
      <c r="W35" s="189"/>
      <c r="X35" s="189"/>
      <c r="Y35" s="189"/>
      <c r="Z35" s="189"/>
      <c r="AA35" s="164"/>
      <c r="AB35" s="189"/>
      <c r="AC35" s="600"/>
      <c r="AD35" s="6"/>
      <c r="AG35" s="6"/>
    </row>
    <row r="36" spans="1:33" s="6" customFormat="1" ht="32.25" customHeight="1">
      <c r="A36" s="6"/>
      <c r="B36" s="783" t="s">
        <v>1449</v>
      </c>
      <c r="C36" s="238"/>
      <c r="D36" s="238"/>
      <c r="E36" s="238"/>
      <c r="F36" s="666"/>
      <c r="G36" s="6"/>
      <c r="H36" s="626" t="s">
        <v>910</v>
      </c>
      <c r="I36" s="787" t="s">
        <v>72</v>
      </c>
      <c r="J36" s="790"/>
      <c r="K36" s="790"/>
      <c r="L36" s="790"/>
      <c r="M36" s="790"/>
      <c r="N36" s="790"/>
      <c r="O36" s="790"/>
      <c r="P36" s="790"/>
      <c r="Q36" s="790"/>
      <c r="R36" s="793"/>
      <c r="S36" s="103"/>
      <c r="T36" s="108"/>
      <c r="U36" s="117" t="s">
        <v>577</v>
      </c>
      <c r="V36" s="7"/>
      <c r="W36" s="7"/>
      <c r="X36" s="7"/>
      <c r="Y36" s="7"/>
      <c r="Z36" s="6"/>
      <c r="AA36" s="794" t="s">
        <v>1021</v>
      </c>
      <c r="AB36" s="797" t="s">
        <v>683</v>
      </c>
      <c r="AC36" s="800" t="s">
        <v>597</v>
      </c>
      <c r="AD36" s="6"/>
      <c r="AG36" s="2"/>
    </row>
    <row r="37" spans="1:33" s="6" customFormat="1" ht="43.5" customHeight="1">
      <c r="A37" s="6"/>
      <c r="B37" s="783"/>
      <c r="C37" s="238"/>
      <c r="D37" s="238"/>
      <c r="E37" s="238"/>
      <c r="F37" s="666"/>
      <c r="G37" s="6"/>
      <c r="H37" s="626" t="s">
        <v>847</v>
      </c>
      <c r="I37" s="787" t="s">
        <v>444</v>
      </c>
      <c r="J37" s="790"/>
      <c r="K37" s="790"/>
      <c r="L37" s="790"/>
      <c r="M37" s="790"/>
      <c r="N37" s="790"/>
      <c r="O37" s="790"/>
      <c r="P37" s="790"/>
      <c r="Q37" s="790"/>
      <c r="R37" s="793"/>
      <c r="S37" s="103"/>
      <c r="T37" s="108"/>
      <c r="U37" s="117" t="s">
        <v>577</v>
      </c>
      <c r="V37" s="6" t="s">
        <v>924</v>
      </c>
      <c r="W37" s="47" t="s">
        <v>1442</v>
      </c>
      <c r="X37" s="47"/>
      <c r="Y37" s="47"/>
      <c r="Z37" s="42"/>
      <c r="AA37" s="153" t="s">
        <v>456</v>
      </c>
      <c r="AB37" s="7" t="s">
        <v>683</v>
      </c>
      <c r="AC37" s="159" t="s">
        <v>456</v>
      </c>
      <c r="AD37" s="6"/>
      <c r="AG37" s="2"/>
    </row>
    <row r="38" spans="1:33" s="6" customFormat="1" ht="8.25" customHeight="1">
      <c r="A38" s="6"/>
      <c r="B38" s="606"/>
      <c r="C38" s="321"/>
      <c r="D38" s="321"/>
      <c r="E38" s="321"/>
      <c r="F38" s="612"/>
      <c r="G38" s="603"/>
      <c r="H38" s="603"/>
      <c r="I38" s="603"/>
      <c r="J38" s="603"/>
      <c r="K38" s="603"/>
      <c r="L38" s="603"/>
      <c r="M38" s="603"/>
      <c r="N38" s="603"/>
      <c r="O38" s="603"/>
      <c r="P38" s="603"/>
      <c r="Q38" s="603"/>
      <c r="R38" s="603"/>
      <c r="S38" s="603"/>
      <c r="T38" s="603"/>
      <c r="U38" s="603"/>
      <c r="V38" s="603"/>
      <c r="W38" s="603"/>
      <c r="X38" s="603"/>
      <c r="Y38" s="603"/>
      <c r="Z38" s="603"/>
      <c r="AA38" s="165"/>
      <c r="AB38" s="603"/>
      <c r="AC38" s="613"/>
      <c r="AD38" s="6"/>
      <c r="AG38" s="6"/>
    </row>
    <row r="39" spans="1:33" s="6" customFormat="1" ht="8.25" customHeight="1">
      <c r="A39" s="601"/>
      <c r="B39" s="605"/>
      <c r="C39" s="608"/>
      <c r="D39" s="239"/>
      <c r="E39" s="239"/>
      <c r="F39" s="611"/>
      <c r="G39" s="6"/>
      <c r="H39" s="6"/>
      <c r="I39" s="6"/>
      <c r="J39" s="6"/>
      <c r="K39" s="6"/>
      <c r="L39" s="6"/>
      <c r="M39" s="6"/>
      <c r="N39" s="6"/>
      <c r="O39" s="6"/>
      <c r="P39" s="6"/>
      <c r="Q39" s="6"/>
      <c r="R39" s="6"/>
      <c r="S39" s="6"/>
      <c r="T39" s="6"/>
      <c r="U39" s="6"/>
      <c r="V39" s="6"/>
      <c r="W39" s="6"/>
      <c r="X39" s="6"/>
      <c r="Y39" s="6"/>
      <c r="Z39" s="6"/>
      <c r="AA39" s="116"/>
      <c r="AB39" s="6"/>
      <c r="AC39" s="6"/>
      <c r="AD39" s="116"/>
      <c r="AG39" s="6"/>
    </row>
    <row r="40" spans="1:33" s="6" customFormat="1" ht="32.25" customHeight="1">
      <c r="A40" s="6"/>
      <c r="B40" s="783" t="s">
        <v>435</v>
      </c>
      <c r="C40" s="238"/>
      <c r="D40" s="238"/>
      <c r="E40" s="238"/>
      <c r="F40" s="666"/>
      <c r="G40" s="6"/>
      <c r="H40" s="626" t="s">
        <v>910</v>
      </c>
      <c r="I40" s="787" t="s">
        <v>72</v>
      </c>
      <c r="J40" s="790"/>
      <c r="K40" s="790"/>
      <c r="L40" s="790"/>
      <c r="M40" s="790"/>
      <c r="N40" s="790"/>
      <c r="O40" s="790"/>
      <c r="P40" s="790"/>
      <c r="Q40" s="790"/>
      <c r="R40" s="793"/>
      <c r="S40" s="103"/>
      <c r="T40" s="108"/>
      <c r="U40" s="117" t="s">
        <v>577</v>
      </c>
      <c r="V40" s="7"/>
      <c r="W40" s="7"/>
      <c r="X40" s="7"/>
      <c r="Y40" s="7"/>
      <c r="Z40" s="6"/>
      <c r="AA40" s="794" t="s">
        <v>1021</v>
      </c>
      <c r="AB40" s="797" t="s">
        <v>683</v>
      </c>
      <c r="AC40" s="800" t="s">
        <v>597</v>
      </c>
      <c r="AD40" s="6"/>
      <c r="AG40" s="2"/>
    </row>
    <row r="41" spans="1:33" s="6" customFormat="1" ht="43.5" customHeight="1">
      <c r="A41" s="6"/>
      <c r="B41" s="783"/>
      <c r="C41" s="238"/>
      <c r="D41" s="238"/>
      <c r="E41" s="238"/>
      <c r="F41" s="666"/>
      <c r="G41" s="6"/>
      <c r="H41" s="626" t="s">
        <v>847</v>
      </c>
      <c r="I41" s="787" t="s">
        <v>927</v>
      </c>
      <c r="J41" s="790"/>
      <c r="K41" s="790"/>
      <c r="L41" s="790"/>
      <c r="M41" s="790"/>
      <c r="N41" s="790"/>
      <c r="O41" s="790"/>
      <c r="P41" s="790"/>
      <c r="Q41" s="790"/>
      <c r="R41" s="793"/>
      <c r="S41" s="103"/>
      <c r="T41" s="108"/>
      <c r="U41" s="117" t="s">
        <v>577</v>
      </c>
      <c r="V41" s="6" t="s">
        <v>924</v>
      </c>
      <c r="W41" s="47" t="s">
        <v>1152</v>
      </c>
      <c r="X41" s="47"/>
      <c r="Y41" s="47"/>
      <c r="Z41" s="42"/>
      <c r="AA41" s="153" t="s">
        <v>456</v>
      </c>
      <c r="AB41" s="7" t="s">
        <v>683</v>
      </c>
      <c r="AC41" s="159" t="s">
        <v>456</v>
      </c>
      <c r="AD41" s="6"/>
      <c r="AG41" s="2"/>
    </row>
    <row r="42" spans="1:33" s="6" customFormat="1" ht="8.25" customHeight="1">
      <c r="A42" s="6"/>
      <c r="B42" s="606"/>
      <c r="C42" s="321"/>
      <c r="D42" s="321"/>
      <c r="E42" s="321"/>
      <c r="F42" s="612"/>
      <c r="G42" s="603"/>
      <c r="H42" s="603"/>
      <c r="I42" s="603"/>
      <c r="J42" s="603"/>
      <c r="K42" s="603"/>
      <c r="L42" s="603"/>
      <c r="M42" s="603"/>
      <c r="N42" s="603"/>
      <c r="O42" s="603"/>
      <c r="P42" s="603"/>
      <c r="Q42" s="603"/>
      <c r="R42" s="603"/>
      <c r="S42" s="603"/>
      <c r="T42" s="603"/>
      <c r="U42" s="603"/>
      <c r="V42" s="603"/>
      <c r="W42" s="603"/>
      <c r="X42" s="603"/>
      <c r="Y42" s="603"/>
      <c r="Z42" s="603"/>
      <c r="AA42" s="165"/>
      <c r="AB42" s="603"/>
      <c r="AC42" s="613"/>
      <c r="AD42" s="6"/>
      <c r="AG42" s="6"/>
    </row>
    <row r="43" spans="1:33" s="6" customFormat="1" ht="8.25" customHeight="1">
      <c r="A43" s="6"/>
      <c r="B43" s="604"/>
      <c r="C43" s="608"/>
      <c r="D43" s="608"/>
      <c r="E43" s="608"/>
      <c r="F43" s="610"/>
      <c r="G43" s="189"/>
      <c r="H43" s="189"/>
      <c r="I43" s="189"/>
      <c r="J43" s="189"/>
      <c r="K43" s="189"/>
      <c r="L43" s="189"/>
      <c r="M43" s="189"/>
      <c r="N43" s="189"/>
      <c r="O43" s="189"/>
      <c r="P43" s="189"/>
      <c r="Q43" s="189"/>
      <c r="R43" s="189"/>
      <c r="S43" s="189"/>
      <c r="T43" s="189"/>
      <c r="U43" s="189"/>
      <c r="V43" s="189"/>
      <c r="W43" s="189"/>
      <c r="X43" s="189"/>
      <c r="Y43" s="189"/>
      <c r="Z43" s="189"/>
      <c r="AA43" s="164"/>
      <c r="AB43" s="189"/>
      <c r="AC43" s="600"/>
      <c r="AD43" s="6"/>
      <c r="AG43" s="6"/>
    </row>
    <row r="44" spans="1:33" s="6" customFormat="1" ht="43.5" customHeight="1">
      <c r="A44" s="6"/>
      <c r="B44" s="37" t="s">
        <v>1451</v>
      </c>
      <c r="C44" s="50"/>
      <c r="D44" s="50"/>
      <c r="E44" s="50"/>
      <c r="F44" s="147"/>
      <c r="G44" s="6"/>
      <c r="H44" s="626" t="s">
        <v>910</v>
      </c>
      <c r="I44" s="787" t="s">
        <v>466</v>
      </c>
      <c r="J44" s="790"/>
      <c r="K44" s="790"/>
      <c r="L44" s="790"/>
      <c r="M44" s="790"/>
      <c r="N44" s="790"/>
      <c r="O44" s="790"/>
      <c r="P44" s="790"/>
      <c r="Q44" s="790"/>
      <c r="R44" s="793"/>
      <c r="S44" s="103"/>
      <c r="T44" s="108"/>
      <c r="U44" s="117" t="s">
        <v>577</v>
      </c>
      <c r="V44" s="7"/>
      <c r="W44" s="7"/>
      <c r="X44" s="7"/>
      <c r="Y44" s="7"/>
      <c r="Z44" s="6"/>
      <c r="AA44" s="794" t="s">
        <v>1021</v>
      </c>
      <c r="AB44" s="797" t="s">
        <v>683</v>
      </c>
      <c r="AC44" s="800" t="s">
        <v>597</v>
      </c>
      <c r="AD44" s="6"/>
      <c r="AG44" s="2"/>
    </row>
    <row r="45" spans="1:33" s="6" customFormat="1" ht="43.5" customHeight="1">
      <c r="A45" s="6"/>
      <c r="B45" s="116"/>
      <c r="C45" s="6"/>
      <c r="D45" s="6"/>
      <c r="E45" s="6"/>
      <c r="F45" s="601"/>
      <c r="G45" s="6"/>
      <c r="H45" s="626" t="s">
        <v>847</v>
      </c>
      <c r="I45" s="787" t="s">
        <v>1445</v>
      </c>
      <c r="J45" s="790"/>
      <c r="K45" s="790"/>
      <c r="L45" s="790"/>
      <c r="M45" s="790"/>
      <c r="N45" s="790"/>
      <c r="O45" s="790"/>
      <c r="P45" s="790"/>
      <c r="Q45" s="790"/>
      <c r="R45" s="793"/>
      <c r="S45" s="103"/>
      <c r="T45" s="108"/>
      <c r="U45" s="117" t="s">
        <v>577</v>
      </c>
      <c r="V45" s="6" t="s">
        <v>924</v>
      </c>
      <c r="W45" s="47" t="s">
        <v>1182</v>
      </c>
      <c r="X45" s="47"/>
      <c r="Y45" s="47"/>
      <c r="Z45" s="42"/>
      <c r="AA45" s="153" t="s">
        <v>456</v>
      </c>
      <c r="AB45" s="7" t="s">
        <v>683</v>
      </c>
      <c r="AC45" s="159" t="s">
        <v>456</v>
      </c>
      <c r="AD45" s="6"/>
      <c r="AG45" s="2"/>
    </row>
    <row r="46" spans="1:33" s="6" customFormat="1" ht="8.25" customHeight="1">
      <c r="A46" s="6"/>
      <c r="B46" s="165"/>
      <c r="C46" s="603"/>
      <c r="D46" s="603"/>
      <c r="E46" s="603"/>
      <c r="F46" s="613"/>
      <c r="G46" s="603"/>
      <c r="H46" s="603"/>
      <c r="I46" s="603"/>
      <c r="J46" s="603"/>
      <c r="K46" s="603"/>
      <c r="L46" s="603"/>
      <c r="M46" s="603"/>
      <c r="N46" s="603"/>
      <c r="O46" s="603"/>
      <c r="P46" s="603"/>
      <c r="Q46" s="603"/>
      <c r="R46" s="603"/>
      <c r="S46" s="603"/>
      <c r="T46" s="603"/>
      <c r="U46" s="603"/>
      <c r="V46" s="603"/>
      <c r="W46" s="603"/>
      <c r="X46" s="603"/>
      <c r="Y46" s="603"/>
      <c r="Z46" s="603"/>
      <c r="AA46" s="165"/>
      <c r="AB46" s="603"/>
      <c r="AC46" s="613"/>
      <c r="AD46" s="6"/>
      <c r="AG46" s="6"/>
    </row>
    <row r="47" spans="1:33" s="6" customFormat="1" ht="8.2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G47" s="6"/>
    </row>
    <row r="48" spans="1:33" s="6" customFormat="1" ht="21" customHeight="1">
      <c r="A48" s="6"/>
      <c r="B48" s="42" t="s">
        <v>565</v>
      </c>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6"/>
      <c r="AG48" s="6"/>
    </row>
    <row r="49" spans="2:29">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row>
    <row r="50" spans="2:29">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row>
    <row r="51" spans="2:29" s="21" customFormat="1">
      <c r="B51" s="235"/>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2:29" s="21" customFormat="1">
      <c r="B52" s="235"/>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2:29" s="21" customFormat="1">
      <c r="B53" s="235"/>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2:29" s="21" customFormat="1">
      <c r="B54" s="235"/>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2:29" s="21" customFormat="1">
      <c r="B55" s="235"/>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2:29" s="21" customFormat="1">
      <c r="B56" s="235"/>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122" spans="3:7">
      <c r="C122" s="4"/>
      <c r="D122" s="4"/>
      <c r="E122" s="4"/>
      <c r="F122" s="4"/>
      <c r="G122" s="4"/>
    </row>
    <row r="123" spans="3:7">
      <c r="C123" s="318"/>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3"/>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zoomScale="70" zoomScaleSheetLayoutView="70" workbookViewId="0"/>
  </sheetViews>
  <sheetFormatPr defaultColWidth="3.5" defaultRowHeight="13.5"/>
  <cols>
    <col min="1" max="1" width="1.25" style="1" customWidth="1"/>
    <col min="2" max="2" width="3" style="235" customWidth="1"/>
    <col min="3" max="6" width="3.5" style="1"/>
    <col min="7" max="7" width="1.5" style="1" customWidth="1"/>
    <col min="8" max="23" width="3.5" style="1"/>
    <col min="24" max="29" width="4.625" style="1" customWidth="1"/>
    <col min="30" max="30" width="3" style="1" customWidth="1"/>
    <col min="31" max="31" width="1.25" style="1" customWidth="1"/>
    <col min="32" max="16384" width="3.5" style="1"/>
  </cols>
  <sheetData>
    <row r="1" spans="1:30" s="6" customFormat="1">
      <c r="A1" s="803"/>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1:30" s="6" customFormat="1">
      <c r="A2" s="6"/>
      <c r="B2" s="6" t="s">
        <v>1246</v>
      </c>
      <c r="C2" s="6"/>
      <c r="D2" s="6"/>
      <c r="E2" s="6"/>
      <c r="F2" s="6"/>
      <c r="G2" s="6"/>
      <c r="H2" s="6"/>
      <c r="I2" s="6"/>
      <c r="J2" s="6"/>
      <c r="K2" s="6"/>
      <c r="L2" s="6"/>
      <c r="M2" s="6"/>
      <c r="N2" s="6"/>
      <c r="O2" s="6"/>
      <c r="P2" s="6"/>
      <c r="Q2" s="6"/>
      <c r="R2" s="6"/>
      <c r="S2" s="6"/>
      <c r="T2" s="6"/>
      <c r="U2" s="6"/>
      <c r="V2" s="6"/>
      <c r="W2" s="6"/>
      <c r="X2" s="6"/>
      <c r="Y2" s="6"/>
      <c r="Z2" s="6"/>
      <c r="AA2" s="6"/>
      <c r="AB2" s="6"/>
      <c r="AC2" s="6"/>
      <c r="AD2" s="6"/>
    </row>
    <row r="3" spans="1:30" s="6" customFormat="1">
      <c r="A3" s="6"/>
      <c r="B3" s="6"/>
      <c r="C3" s="6"/>
      <c r="D3" s="6"/>
      <c r="E3" s="6"/>
      <c r="F3" s="6"/>
      <c r="G3" s="6"/>
      <c r="H3" s="6"/>
      <c r="I3" s="6"/>
      <c r="J3" s="6"/>
      <c r="K3" s="6"/>
      <c r="L3" s="6"/>
      <c r="M3" s="6"/>
      <c r="N3" s="6"/>
      <c r="O3" s="6"/>
      <c r="P3" s="6"/>
      <c r="Q3" s="6"/>
      <c r="R3" s="6"/>
      <c r="S3" s="6"/>
      <c r="T3" s="6"/>
      <c r="U3" s="6"/>
      <c r="V3" s="6"/>
      <c r="W3" s="6"/>
      <c r="X3" s="126" t="s">
        <v>729</v>
      </c>
      <c r="Y3" s="7"/>
      <c r="Z3" s="7" t="s">
        <v>42</v>
      </c>
      <c r="AA3" s="7"/>
      <c r="AB3" s="7" t="s">
        <v>464</v>
      </c>
      <c r="AC3" s="7"/>
      <c r="AD3" s="7" t="s">
        <v>826</v>
      </c>
    </row>
    <row r="4" spans="1:30"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1:30" s="6" customFormat="1" ht="27.75" customHeight="1">
      <c r="A5" s="6"/>
      <c r="B5" s="623" t="s">
        <v>41</v>
      </c>
      <c r="C5" s="7"/>
      <c r="D5" s="7"/>
      <c r="E5" s="7"/>
      <c r="F5" s="7"/>
      <c r="G5" s="7"/>
      <c r="H5" s="7"/>
      <c r="I5" s="7"/>
      <c r="J5" s="7"/>
      <c r="K5" s="7"/>
      <c r="L5" s="7"/>
      <c r="M5" s="7"/>
      <c r="N5" s="7"/>
      <c r="O5" s="7"/>
      <c r="P5" s="7"/>
      <c r="Q5" s="7"/>
      <c r="R5" s="7"/>
      <c r="S5" s="7"/>
      <c r="T5" s="7"/>
      <c r="U5" s="7"/>
      <c r="V5" s="7"/>
      <c r="W5" s="7"/>
      <c r="X5" s="7"/>
      <c r="Y5" s="7"/>
      <c r="Z5" s="7"/>
      <c r="AA5" s="7"/>
      <c r="AB5" s="7"/>
      <c r="AC5" s="7"/>
      <c r="AD5" s="7"/>
    </row>
    <row r="6" spans="1:30"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s="6" customFormat="1" ht="39.75" customHeight="1">
      <c r="A7" s="6"/>
      <c r="B7" s="581" t="s">
        <v>517</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86"/>
      <c r="AC7" s="586"/>
      <c r="AD7" s="596"/>
    </row>
    <row r="8" spans="1:30" ht="39.75" customHeight="1">
      <c r="B8" s="103" t="s">
        <v>978</v>
      </c>
      <c r="C8" s="108"/>
      <c r="D8" s="108"/>
      <c r="E8" s="108"/>
      <c r="F8" s="117"/>
      <c r="G8" s="673"/>
      <c r="H8" s="108" t="s">
        <v>456</v>
      </c>
      <c r="I8" s="587" t="s">
        <v>1015</v>
      </c>
      <c r="J8" s="587"/>
      <c r="K8" s="587"/>
      <c r="L8" s="587"/>
      <c r="M8" s="7" t="s">
        <v>456</v>
      </c>
      <c r="N8" s="587" t="s">
        <v>622</v>
      </c>
      <c r="O8" s="587"/>
      <c r="P8" s="587"/>
      <c r="Q8" s="587"/>
      <c r="R8" s="7" t="s">
        <v>456</v>
      </c>
      <c r="S8" s="587" t="s">
        <v>1017</v>
      </c>
      <c r="T8" s="587"/>
      <c r="U8" s="587"/>
      <c r="V8" s="587"/>
      <c r="W8" s="587"/>
      <c r="X8" s="587"/>
      <c r="Y8" s="587"/>
      <c r="Z8" s="587"/>
      <c r="AA8" s="587"/>
      <c r="AB8" s="587"/>
      <c r="AC8" s="587"/>
      <c r="AD8" s="597"/>
    </row>
    <row r="9" spans="1:30" ht="39.75" customHeight="1">
      <c r="B9" s="103" t="s">
        <v>1327</v>
      </c>
      <c r="C9" s="108"/>
      <c r="D9" s="108"/>
      <c r="E9" s="108"/>
      <c r="F9" s="108"/>
      <c r="G9" s="673"/>
      <c r="H9" s="108" t="s">
        <v>456</v>
      </c>
      <c r="I9" s="587" t="s">
        <v>1454</v>
      </c>
      <c r="J9" s="587"/>
      <c r="K9" s="587"/>
      <c r="L9" s="587"/>
      <c r="M9" s="587"/>
      <c r="N9" s="587"/>
      <c r="O9" s="587"/>
      <c r="P9" s="587"/>
      <c r="Q9" s="587"/>
      <c r="R9" s="587"/>
      <c r="S9" s="587"/>
      <c r="T9" s="587"/>
      <c r="U9" s="587"/>
      <c r="V9" s="587"/>
      <c r="W9" s="587"/>
      <c r="X9" s="587"/>
      <c r="Y9" s="587"/>
      <c r="Z9" s="587"/>
      <c r="AA9" s="587"/>
      <c r="AB9" s="587"/>
      <c r="AC9" s="587"/>
      <c r="AD9" s="597"/>
    </row>
    <row r="10" spans="1:30" s="6" customForma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1:30" s="6" customFormat="1" ht="10.5" customHeight="1">
      <c r="A11" s="6"/>
      <c r="B11" s="164"/>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600"/>
    </row>
    <row r="12" spans="1:30" s="6" customFormat="1" ht="10.5" customHeight="1">
      <c r="A12" s="6"/>
      <c r="B12" s="116"/>
      <c r="C12" s="164"/>
      <c r="D12" s="189"/>
      <c r="E12" s="189"/>
      <c r="F12" s="189"/>
      <c r="G12" s="164"/>
      <c r="H12" s="189"/>
      <c r="I12" s="189"/>
      <c r="J12" s="189"/>
      <c r="K12" s="189"/>
      <c r="L12" s="189"/>
      <c r="M12" s="189"/>
      <c r="N12" s="189"/>
      <c r="O12" s="189"/>
      <c r="P12" s="189"/>
      <c r="Q12" s="189"/>
      <c r="R12" s="189"/>
      <c r="S12" s="189"/>
      <c r="T12" s="189"/>
      <c r="U12" s="189"/>
      <c r="V12" s="189"/>
      <c r="W12" s="189"/>
      <c r="X12" s="189"/>
      <c r="Y12" s="189"/>
      <c r="Z12" s="600"/>
      <c r="AA12" s="189"/>
      <c r="AB12" s="189"/>
      <c r="AC12" s="600"/>
      <c r="AD12" s="601"/>
    </row>
    <row r="13" spans="1:30" s="6" customFormat="1" ht="32.25" customHeight="1">
      <c r="A13" s="6"/>
      <c r="B13" s="593"/>
      <c r="C13" s="593" t="s">
        <v>1455</v>
      </c>
      <c r="D13" s="196"/>
      <c r="E13" s="196"/>
      <c r="F13" s="167"/>
      <c r="G13" s="6"/>
      <c r="H13" s="626" t="s">
        <v>910</v>
      </c>
      <c r="I13" s="804" t="s">
        <v>718</v>
      </c>
      <c r="J13" s="806"/>
      <c r="K13" s="806"/>
      <c r="L13" s="806"/>
      <c r="M13" s="806"/>
      <c r="N13" s="806"/>
      <c r="O13" s="806"/>
      <c r="P13" s="806"/>
      <c r="Q13" s="806"/>
      <c r="R13" s="806"/>
      <c r="S13" s="103"/>
      <c r="T13" s="108"/>
      <c r="U13" s="117" t="s">
        <v>577</v>
      </c>
      <c r="V13" s="7"/>
      <c r="W13" s="7"/>
      <c r="X13" s="7"/>
      <c r="Y13" s="7"/>
      <c r="Z13" s="6"/>
      <c r="AA13" s="116"/>
      <c r="AB13" s="6"/>
      <c r="AC13" s="601"/>
      <c r="AD13" s="601"/>
    </row>
    <row r="14" spans="1:30" s="6" customFormat="1" ht="32.25" customHeight="1">
      <c r="A14" s="6"/>
      <c r="B14" s="593"/>
      <c r="C14" s="593"/>
      <c r="D14" s="196"/>
      <c r="E14" s="196"/>
      <c r="F14" s="167"/>
      <c r="G14" s="6"/>
      <c r="H14" s="626" t="s">
        <v>847</v>
      </c>
      <c r="I14" s="804" t="s">
        <v>1046</v>
      </c>
      <c r="J14" s="806"/>
      <c r="K14" s="806"/>
      <c r="L14" s="806"/>
      <c r="M14" s="806"/>
      <c r="N14" s="806"/>
      <c r="O14" s="806"/>
      <c r="P14" s="806"/>
      <c r="Q14" s="806"/>
      <c r="R14" s="806"/>
      <c r="S14" s="103"/>
      <c r="T14" s="108"/>
      <c r="U14" s="117" t="s">
        <v>577</v>
      </c>
      <c r="V14" s="7"/>
      <c r="W14" s="7"/>
      <c r="X14" s="7"/>
      <c r="Y14" s="7"/>
      <c r="Z14" s="6"/>
      <c r="AA14" s="809" t="s">
        <v>1021</v>
      </c>
      <c r="AB14" s="614" t="s">
        <v>683</v>
      </c>
      <c r="AC14" s="810" t="s">
        <v>597</v>
      </c>
      <c r="AD14" s="601"/>
    </row>
    <row r="15" spans="1:30" s="6" customFormat="1" ht="32.25" customHeight="1">
      <c r="A15" s="6"/>
      <c r="B15" s="116"/>
      <c r="C15" s="116"/>
      <c r="D15" s="6"/>
      <c r="E15" s="6"/>
      <c r="F15" s="601"/>
      <c r="G15" s="6"/>
      <c r="H15" s="626" t="s">
        <v>766</v>
      </c>
      <c r="I15" s="805" t="s">
        <v>1456</v>
      </c>
      <c r="J15" s="807"/>
      <c r="K15" s="807"/>
      <c r="L15" s="807"/>
      <c r="M15" s="807"/>
      <c r="N15" s="807"/>
      <c r="O15" s="807"/>
      <c r="P15" s="807"/>
      <c r="Q15" s="807"/>
      <c r="R15" s="808"/>
      <c r="S15" s="103"/>
      <c r="T15" s="108"/>
      <c r="U15" s="117" t="s">
        <v>126</v>
      </c>
      <c r="V15" s="6" t="s">
        <v>924</v>
      </c>
      <c r="W15" s="47" t="s">
        <v>295</v>
      </c>
      <c r="X15" s="47"/>
      <c r="Y15" s="47"/>
      <c r="Z15" s="42"/>
      <c r="AA15" s="153" t="s">
        <v>456</v>
      </c>
      <c r="AB15" s="7" t="s">
        <v>683</v>
      </c>
      <c r="AC15" s="159" t="s">
        <v>456</v>
      </c>
      <c r="AD15" s="682"/>
    </row>
    <row r="16" spans="1:30" s="6" customFormat="1">
      <c r="A16" s="6"/>
      <c r="B16" s="116"/>
      <c r="C16" s="165"/>
      <c r="D16" s="603"/>
      <c r="E16" s="603"/>
      <c r="F16" s="613"/>
      <c r="G16" s="603"/>
      <c r="H16" s="603"/>
      <c r="I16" s="603"/>
      <c r="J16" s="603"/>
      <c r="K16" s="603"/>
      <c r="L16" s="603"/>
      <c r="M16" s="603"/>
      <c r="N16" s="603"/>
      <c r="O16" s="603"/>
      <c r="P16" s="603"/>
      <c r="Q16" s="603"/>
      <c r="R16" s="603"/>
      <c r="S16" s="603"/>
      <c r="T16" s="603"/>
      <c r="U16" s="603"/>
      <c r="V16" s="603"/>
      <c r="W16" s="603"/>
      <c r="X16" s="603"/>
      <c r="Y16" s="603"/>
      <c r="Z16" s="603"/>
      <c r="AA16" s="165"/>
      <c r="AB16" s="603"/>
      <c r="AC16" s="613"/>
      <c r="AD16" s="601"/>
    </row>
    <row r="17" spans="2:30" s="6" customFormat="1" ht="10.5" customHeight="1">
      <c r="B17" s="116"/>
      <c r="C17" s="164"/>
      <c r="D17" s="189"/>
      <c r="E17" s="189"/>
      <c r="F17" s="189"/>
      <c r="G17" s="164"/>
      <c r="H17" s="189"/>
      <c r="I17" s="189"/>
      <c r="J17" s="189"/>
      <c r="K17" s="189"/>
      <c r="L17" s="189"/>
      <c r="M17" s="189"/>
      <c r="N17" s="189"/>
      <c r="O17" s="189"/>
      <c r="P17" s="189"/>
      <c r="Q17" s="189"/>
      <c r="R17" s="189"/>
      <c r="S17" s="189"/>
      <c r="T17" s="189"/>
      <c r="U17" s="189"/>
      <c r="V17" s="189"/>
      <c r="W17" s="189"/>
      <c r="X17" s="189"/>
      <c r="Y17" s="189"/>
      <c r="Z17" s="600"/>
      <c r="AA17" s="189"/>
      <c r="AB17" s="189"/>
      <c r="AC17" s="600"/>
      <c r="AD17" s="601"/>
    </row>
    <row r="18" spans="2:30" s="6" customFormat="1" ht="27" customHeight="1">
      <c r="B18" s="593"/>
      <c r="C18" s="593" t="s">
        <v>1457</v>
      </c>
      <c r="D18" s="196"/>
      <c r="E18" s="196"/>
      <c r="F18" s="167"/>
      <c r="G18" s="6"/>
      <c r="H18" s="626" t="s">
        <v>910</v>
      </c>
      <c r="I18" s="804" t="s">
        <v>1459</v>
      </c>
      <c r="J18" s="806"/>
      <c r="K18" s="806"/>
      <c r="L18" s="806"/>
      <c r="M18" s="806"/>
      <c r="N18" s="806"/>
      <c r="O18" s="806"/>
      <c r="P18" s="806"/>
      <c r="Q18" s="806"/>
      <c r="R18" s="806"/>
      <c r="S18" s="103"/>
      <c r="T18" s="108"/>
      <c r="U18" s="117" t="s">
        <v>160</v>
      </c>
      <c r="V18" s="7"/>
      <c r="W18" s="7"/>
      <c r="X18" s="7"/>
      <c r="Y18" s="7"/>
      <c r="Z18" s="6"/>
      <c r="AA18" s="116"/>
      <c r="AB18" s="6"/>
      <c r="AC18" s="601"/>
      <c r="AD18" s="601"/>
    </row>
    <row r="19" spans="2:30" s="6" customFormat="1" ht="27" customHeight="1">
      <c r="B19" s="593"/>
      <c r="C19" s="593"/>
      <c r="D19" s="196"/>
      <c r="E19" s="196"/>
      <c r="F19" s="167"/>
      <c r="G19" s="6"/>
      <c r="H19" s="626" t="s">
        <v>847</v>
      </c>
      <c r="I19" s="804" t="s">
        <v>1045</v>
      </c>
      <c r="J19" s="806"/>
      <c r="K19" s="806"/>
      <c r="L19" s="806"/>
      <c r="M19" s="806"/>
      <c r="N19" s="806"/>
      <c r="O19" s="806"/>
      <c r="P19" s="806"/>
      <c r="Q19" s="806"/>
      <c r="R19" s="806"/>
      <c r="S19" s="103"/>
      <c r="T19" s="108"/>
      <c r="U19" s="117" t="s">
        <v>577</v>
      </c>
      <c r="V19" s="7"/>
      <c r="W19" s="7"/>
      <c r="X19" s="7"/>
      <c r="Y19" s="7"/>
      <c r="Z19" s="6"/>
      <c r="AA19" s="116"/>
      <c r="AB19" s="6"/>
      <c r="AC19" s="601"/>
      <c r="AD19" s="601"/>
    </row>
    <row r="20" spans="2:30" s="6" customFormat="1" ht="27" customHeight="1">
      <c r="B20" s="593"/>
      <c r="C20" s="593"/>
      <c r="D20" s="196"/>
      <c r="E20" s="196"/>
      <c r="F20" s="167"/>
      <c r="G20" s="6"/>
      <c r="H20" s="626" t="s">
        <v>766</v>
      </c>
      <c r="I20" s="804" t="s">
        <v>223</v>
      </c>
      <c r="J20" s="806"/>
      <c r="K20" s="806"/>
      <c r="L20" s="806"/>
      <c r="M20" s="806"/>
      <c r="N20" s="806"/>
      <c r="O20" s="806"/>
      <c r="P20" s="806"/>
      <c r="Q20" s="806"/>
      <c r="R20" s="806"/>
      <c r="S20" s="103"/>
      <c r="T20" s="108"/>
      <c r="U20" s="117" t="s">
        <v>577</v>
      </c>
      <c r="V20" s="7"/>
      <c r="W20" s="7"/>
      <c r="X20" s="7"/>
      <c r="Y20" s="7"/>
      <c r="Z20" s="6"/>
      <c r="AA20" s="809" t="s">
        <v>1021</v>
      </c>
      <c r="AB20" s="614" t="s">
        <v>683</v>
      </c>
      <c r="AC20" s="810" t="s">
        <v>597</v>
      </c>
      <c r="AD20" s="601"/>
    </row>
    <row r="21" spans="2:30" s="6" customFormat="1" ht="27" customHeight="1">
      <c r="B21" s="116"/>
      <c r="C21" s="116"/>
      <c r="D21" s="6"/>
      <c r="E21" s="6"/>
      <c r="F21" s="601"/>
      <c r="G21" s="6"/>
      <c r="H21" s="626" t="s">
        <v>911</v>
      </c>
      <c r="I21" s="805" t="s">
        <v>1460</v>
      </c>
      <c r="J21" s="807"/>
      <c r="K21" s="807"/>
      <c r="L21" s="807"/>
      <c r="M21" s="807"/>
      <c r="N21" s="807"/>
      <c r="O21" s="807"/>
      <c r="P21" s="807"/>
      <c r="Q21" s="807"/>
      <c r="R21" s="808"/>
      <c r="S21" s="103"/>
      <c r="T21" s="108"/>
      <c r="U21" s="117" t="s">
        <v>126</v>
      </c>
      <c r="V21" s="6" t="s">
        <v>924</v>
      </c>
      <c r="W21" s="47" t="s">
        <v>1462</v>
      </c>
      <c r="X21" s="47"/>
      <c r="Y21" s="47"/>
      <c r="Z21" s="42"/>
      <c r="AA21" s="153" t="s">
        <v>456</v>
      </c>
      <c r="AB21" s="7" t="s">
        <v>683</v>
      </c>
      <c r="AC21" s="159" t="s">
        <v>456</v>
      </c>
      <c r="AD21" s="682"/>
    </row>
    <row r="22" spans="2:30" s="6" customFormat="1">
      <c r="B22" s="116"/>
      <c r="C22" s="165"/>
      <c r="D22" s="603"/>
      <c r="E22" s="603"/>
      <c r="F22" s="613"/>
      <c r="G22" s="603"/>
      <c r="H22" s="603"/>
      <c r="I22" s="603"/>
      <c r="J22" s="603"/>
      <c r="K22" s="603"/>
      <c r="L22" s="603"/>
      <c r="M22" s="603"/>
      <c r="N22" s="603"/>
      <c r="O22" s="603"/>
      <c r="P22" s="603"/>
      <c r="Q22" s="603"/>
      <c r="R22" s="603"/>
      <c r="S22" s="603"/>
      <c r="T22" s="603"/>
      <c r="U22" s="603"/>
      <c r="V22" s="603"/>
      <c r="W22" s="603"/>
      <c r="X22" s="603"/>
      <c r="Y22" s="603"/>
      <c r="Z22" s="603"/>
      <c r="AA22" s="165"/>
      <c r="AB22" s="603"/>
      <c r="AC22" s="613"/>
      <c r="AD22" s="601"/>
    </row>
    <row r="23" spans="2:30" s="6" customFormat="1">
      <c r="B23" s="165"/>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13"/>
    </row>
    <row r="24" spans="2:30" s="6" customFormat="1" ht="7.5" customHeight="1">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row>
    <row r="25" spans="2:30" s="6" customFormat="1" ht="89.25" customHeight="1">
      <c r="B25" s="290" t="s">
        <v>1463</v>
      </c>
      <c r="C25" s="290"/>
      <c r="D25" s="50" t="s">
        <v>1464</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43.5" customHeight="1">
      <c r="B26" s="6" t="s">
        <v>1465</v>
      </c>
      <c r="C26" s="6"/>
      <c r="D26" s="42" t="s">
        <v>26</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196"/>
    </row>
    <row r="27" spans="2:30" s="6" customFormat="1" ht="50.25" customHeight="1">
      <c r="B27" s="42" t="s">
        <v>543</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31" spans="2:30">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row>
    <row r="32" spans="2:30" s="21" customFormat="1">
      <c r="B32" s="235"/>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2:33" s="21" customFormat="1">
      <c r="B33" s="235"/>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21"/>
      <c r="AF33" s="21"/>
      <c r="AG33" s="21"/>
    </row>
    <row r="34" spans="2:33" s="21" customFormat="1">
      <c r="B34" s="235"/>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21"/>
      <c r="AF34" s="21"/>
      <c r="AG34" s="21"/>
    </row>
    <row r="35" spans="2:33" s="21" customFormat="1">
      <c r="B35" s="235"/>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21"/>
      <c r="AF35" s="21"/>
      <c r="AG35" s="21"/>
    </row>
    <row r="36" spans="2:33" s="21" customFormat="1">
      <c r="B36" s="235"/>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21"/>
      <c r="AF36" s="21"/>
      <c r="AG36" s="21"/>
    </row>
    <row r="37" spans="2:33" s="21" customFormat="1">
      <c r="B37" s="235"/>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122" spans="3:7">
      <c r="C122" s="4"/>
      <c r="D122" s="4"/>
      <c r="E122" s="4"/>
      <c r="F122" s="4"/>
      <c r="G122" s="4"/>
    </row>
    <row r="123" spans="3:7">
      <c r="C123" s="31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1466</v>
      </c>
      <c r="C2" s="234"/>
      <c r="D2" s="234"/>
      <c r="E2" s="234"/>
      <c r="F2" s="234"/>
      <c r="G2" s="234"/>
      <c r="H2" s="234"/>
      <c r="I2" s="234"/>
      <c r="J2" s="234"/>
      <c r="K2" s="234"/>
      <c r="L2" s="234"/>
      <c r="M2" s="234"/>
      <c r="N2" s="234"/>
      <c r="O2" s="234"/>
      <c r="P2" s="234"/>
      <c r="Q2" s="234"/>
      <c r="R2" s="234"/>
      <c r="S2" s="234"/>
      <c r="T2" s="234"/>
      <c r="U2" s="234"/>
      <c r="V2" s="234"/>
      <c r="W2" s="234"/>
      <c r="X2" s="234"/>
      <c r="Y2" s="234"/>
    </row>
    <row r="4" spans="2:27" ht="34.5" customHeight="1">
      <c r="B4" s="811" t="s">
        <v>1468</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7" ht="24" customHeight="1">
      <c r="B7" s="581" t="s">
        <v>424</v>
      </c>
      <c r="C7" s="581"/>
      <c r="D7" s="581"/>
      <c r="E7" s="581"/>
      <c r="F7" s="581"/>
      <c r="G7" s="103" t="s">
        <v>456</v>
      </c>
      <c r="H7" s="587" t="s">
        <v>1015</v>
      </c>
      <c r="I7" s="587"/>
      <c r="J7" s="587"/>
      <c r="K7" s="587"/>
      <c r="L7" s="7" t="s">
        <v>456</v>
      </c>
      <c r="M7" s="587" t="s">
        <v>622</v>
      </c>
      <c r="N7" s="587"/>
      <c r="O7" s="587"/>
      <c r="P7" s="587"/>
      <c r="Q7" s="7" t="s">
        <v>456</v>
      </c>
      <c r="R7" s="587" t="s">
        <v>1017</v>
      </c>
      <c r="S7" s="587"/>
      <c r="T7" s="587"/>
      <c r="U7" s="587"/>
      <c r="V7" s="587"/>
      <c r="W7" s="586"/>
      <c r="X7" s="586"/>
      <c r="Y7" s="596"/>
    </row>
    <row r="8" spans="2:27" ht="21.95" customHeight="1">
      <c r="B8" s="152" t="s">
        <v>1214</v>
      </c>
      <c r="C8" s="157"/>
      <c r="D8" s="157"/>
      <c r="E8" s="157"/>
      <c r="F8" s="158"/>
      <c r="G8" s="7" t="s">
        <v>456</v>
      </c>
      <c r="H8" s="189" t="s">
        <v>1469</v>
      </c>
      <c r="I8" s="40"/>
      <c r="J8" s="40"/>
      <c r="K8" s="40"/>
      <c r="L8" s="40"/>
      <c r="M8" s="40"/>
      <c r="N8" s="40"/>
      <c r="O8" s="40"/>
      <c r="P8" s="40"/>
      <c r="Q8" s="40"/>
      <c r="R8" s="40"/>
      <c r="S8" s="40"/>
      <c r="T8" s="40"/>
      <c r="U8" s="40"/>
      <c r="V8" s="40"/>
      <c r="W8" s="40"/>
      <c r="X8" s="40"/>
      <c r="Y8" s="256"/>
    </row>
    <row r="9" spans="2:27" ht="21.95" customHeight="1">
      <c r="B9" s="153"/>
      <c r="C9" s="7"/>
      <c r="D9" s="7"/>
      <c r="E9" s="7"/>
      <c r="F9" s="159"/>
      <c r="G9" s="7" t="s">
        <v>456</v>
      </c>
      <c r="H9" s="6" t="s">
        <v>294</v>
      </c>
      <c r="I9" s="42"/>
      <c r="J9" s="42"/>
      <c r="K9" s="42"/>
      <c r="L9" s="42"/>
      <c r="M9" s="42"/>
      <c r="N9" s="42"/>
      <c r="O9" s="42"/>
      <c r="P9" s="42"/>
      <c r="Q9" s="42"/>
      <c r="R9" s="42"/>
      <c r="S9" s="42"/>
      <c r="T9" s="42"/>
      <c r="U9" s="42"/>
      <c r="V9" s="42"/>
      <c r="W9" s="42"/>
      <c r="X9" s="42"/>
      <c r="Y9" s="257"/>
    </row>
    <row r="10" spans="2:27" ht="21.95" customHeight="1">
      <c r="B10" s="105"/>
      <c r="C10" s="110"/>
      <c r="D10" s="110"/>
      <c r="E10" s="110"/>
      <c r="F10" s="118"/>
      <c r="G10" s="105" t="s">
        <v>456</v>
      </c>
      <c r="H10" s="603" t="s">
        <v>1470</v>
      </c>
      <c r="I10" s="41"/>
      <c r="J10" s="41"/>
      <c r="K10" s="41"/>
      <c r="L10" s="41"/>
      <c r="M10" s="41"/>
      <c r="N10" s="41"/>
      <c r="O10" s="41"/>
      <c r="P10" s="41"/>
      <c r="Q10" s="41"/>
      <c r="R10" s="41"/>
      <c r="S10" s="41"/>
      <c r="T10" s="41"/>
      <c r="U10" s="41"/>
      <c r="V10" s="41"/>
      <c r="W10" s="41"/>
      <c r="X10" s="41"/>
      <c r="Y10" s="258"/>
    </row>
    <row r="11" spans="2:27" ht="13.5" customHeight="1"/>
    <row r="12" spans="2:27" ht="12.95" customHeight="1">
      <c r="B12" s="164"/>
      <c r="C12" s="189"/>
      <c r="D12" s="189"/>
      <c r="E12" s="189"/>
      <c r="F12" s="189"/>
      <c r="G12" s="189"/>
      <c r="H12" s="189"/>
      <c r="I12" s="189"/>
      <c r="J12" s="189"/>
      <c r="K12" s="189"/>
      <c r="L12" s="189"/>
      <c r="M12" s="189"/>
      <c r="N12" s="189"/>
      <c r="O12" s="189"/>
      <c r="P12" s="189"/>
      <c r="Q12" s="189"/>
      <c r="R12" s="189"/>
      <c r="S12" s="189"/>
      <c r="T12" s="600"/>
      <c r="U12" s="189"/>
      <c r="V12" s="189"/>
      <c r="W12" s="189"/>
      <c r="X12" s="189"/>
      <c r="Y12" s="600"/>
      <c r="Z12" s="234"/>
      <c r="AA12" s="234"/>
    </row>
    <row r="13" spans="2:27" ht="17.100000000000001" customHeight="1">
      <c r="B13" s="812" t="s">
        <v>92</v>
      </c>
      <c r="C13" s="444"/>
      <c r="T13" s="601"/>
      <c r="V13" s="614" t="s">
        <v>1021</v>
      </c>
      <c r="W13" s="614" t="s">
        <v>683</v>
      </c>
      <c r="X13" s="614" t="s">
        <v>597</v>
      </c>
      <c r="Y13" s="601"/>
      <c r="Z13" s="234"/>
      <c r="AA13" s="234"/>
    </row>
    <row r="14" spans="2:27" ht="17.100000000000001" customHeight="1">
      <c r="B14" s="116"/>
      <c r="T14" s="601"/>
      <c r="Y14" s="601"/>
      <c r="Z14" s="234"/>
      <c r="AA14" s="234"/>
    </row>
    <row r="15" spans="2:27" ht="21.95" customHeight="1">
      <c r="B15" s="116"/>
      <c r="C15" s="813" t="s">
        <v>326</v>
      </c>
      <c r="D15" s="626"/>
      <c r="E15" s="626"/>
      <c r="F15" s="581" t="s">
        <v>910</v>
      </c>
      <c r="G15" s="17" t="s">
        <v>1471</v>
      </c>
      <c r="H15" s="17"/>
      <c r="I15" s="17"/>
      <c r="J15" s="17"/>
      <c r="K15" s="17"/>
      <c r="L15" s="17"/>
      <c r="M15" s="17"/>
      <c r="N15" s="17"/>
      <c r="O15" s="17"/>
      <c r="P15" s="17"/>
      <c r="Q15" s="17"/>
      <c r="R15" s="17"/>
      <c r="S15" s="17"/>
      <c r="T15" s="601"/>
      <c r="V15" s="7" t="s">
        <v>456</v>
      </c>
      <c r="W15" s="7" t="s">
        <v>683</v>
      </c>
      <c r="X15" s="7" t="s">
        <v>456</v>
      </c>
      <c r="Y15" s="601"/>
      <c r="Z15" s="234"/>
      <c r="AA15" s="234"/>
    </row>
    <row r="16" spans="2:27" ht="49.5" customHeight="1">
      <c r="B16" s="116"/>
      <c r="C16" s="626"/>
      <c r="D16" s="626"/>
      <c r="E16" s="626"/>
      <c r="F16" s="581" t="s">
        <v>847</v>
      </c>
      <c r="G16" s="240" t="s">
        <v>1220</v>
      </c>
      <c r="H16" s="240"/>
      <c r="I16" s="240"/>
      <c r="J16" s="240"/>
      <c r="K16" s="240"/>
      <c r="L16" s="240"/>
      <c r="M16" s="240"/>
      <c r="N16" s="240"/>
      <c r="O16" s="240"/>
      <c r="P16" s="240"/>
      <c r="Q16" s="240"/>
      <c r="R16" s="240"/>
      <c r="S16" s="240"/>
      <c r="T16" s="601"/>
      <c r="V16" s="7" t="s">
        <v>456</v>
      </c>
      <c r="W16" s="7" t="s">
        <v>683</v>
      </c>
      <c r="X16" s="7" t="s">
        <v>456</v>
      </c>
      <c r="Y16" s="601"/>
      <c r="Z16" s="234"/>
      <c r="AA16" s="234"/>
    </row>
    <row r="17" spans="2:27" ht="21.95" customHeight="1">
      <c r="B17" s="116"/>
      <c r="C17" s="626"/>
      <c r="D17" s="626"/>
      <c r="E17" s="626"/>
      <c r="F17" s="581" t="s">
        <v>766</v>
      </c>
      <c r="G17" s="17" t="s">
        <v>1473</v>
      </c>
      <c r="H17" s="17"/>
      <c r="I17" s="17"/>
      <c r="J17" s="17"/>
      <c r="K17" s="17"/>
      <c r="L17" s="17"/>
      <c r="M17" s="17"/>
      <c r="N17" s="17"/>
      <c r="O17" s="17"/>
      <c r="P17" s="17"/>
      <c r="Q17" s="17"/>
      <c r="R17" s="17"/>
      <c r="S17" s="17"/>
      <c r="T17" s="601"/>
      <c r="V17" s="7" t="s">
        <v>456</v>
      </c>
      <c r="W17" s="7" t="s">
        <v>683</v>
      </c>
      <c r="X17" s="7" t="s">
        <v>456</v>
      </c>
      <c r="Y17" s="601"/>
      <c r="Z17" s="234"/>
      <c r="AA17" s="234"/>
    </row>
    <row r="18" spans="2:27" ht="17.100000000000001" customHeight="1">
      <c r="B18" s="116"/>
      <c r="C18" s="2"/>
      <c r="D18" s="2"/>
      <c r="E18" s="2"/>
      <c r="T18" s="601"/>
      <c r="Y18" s="601"/>
      <c r="Z18" s="234"/>
      <c r="AA18" s="234"/>
    </row>
    <row r="19" spans="2:27" ht="21.95" customHeight="1">
      <c r="B19" s="116"/>
      <c r="C19" s="814" t="s">
        <v>928</v>
      </c>
      <c r="D19" s="815"/>
      <c r="E19" s="815"/>
      <c r="F19" s="581" t="s">
        <v>910</v>
      </c>
      <c r="G19" s="17" t="s">
        <v>1475</v>
      </c>
      <c r="H19" s="17"/>
      <c r="I19" s="17"/>
      <c r="J19" s="17"/>
      <c r="K19" s="17"/>
      <c r="L19" s="17"/>
      <c r="M19" s="17"/>
      <c r="N19" s="17"/>
      <c r="O19" s="17"/>
      <c r="P19" s="17"/>
      <c r="Q19" s="17"/>
      <c r="R19" s="17"/>
      <c r="S19" s="17"/>
      <c r="T19" s="601"/>
      <c r="V19" s="7" t="s">
        <v>456</v>
      </c>
      <c r="W19" s="7" t="s">
        <v>683</v>
      </c>
      <c r="X19" s="7" t="s">
        <v>456</v>
      </c>
      <c r="Y19" s="601"/>
      <c r="Z19" s="234"/>
      <c r="AA19" s="234"/>
    </row>
    <row r="20" spans="2:27" ht="49.5" customHeight="1">
      <c r="B20" s="116"/>
      <c r="C20" s="815"/>
      <c r="D20" s="815"/>
      <c r="E20" s="815"/>
      <c r="F20" s="581" t="s">
        <v>847</v>
      </c>
      <c r="G20" s="240" t="s">
        <v>1477</v>
      </c>
      <c r="H20" s="240"/>
      <c r="I20" s="240"/>
      <c r="J20" s="240"/>
      <c r="K20" s="240"/>
      <c r="L20" s="240"/>
      <c r="M20" s="240"/>
      <c r="N20" s="240"/>
      <c r="O20" s="240"/>
      <c r="P20" s="240"/>
      <c r="Q20" s="240"/>
      <c r="R20" s="240"/>
      <c r="S20" s="240"/>
      <c r="T20" s="601"/>
      <c r="V20" s="7" t="s">
        <v>456</v>
      </c>
      <c r="W20" s="7" t="s">
        <v>683</v>
      </c>
      <c r="X20" s="7" t="s">
        <v>456</v>
      </c>
      <c r="Y20" s="601"/>
      <c r="Z20" s="234"/>
      <c r="AA20" s="234"/>
    </row>
    <row r="21" spans="2:27" ht="21.95" customHeight="1">
      <c r="B21" s="116"/>
      <c r="C21" s="815"/>
      <c r="D21" s="815"/>
      <c r="E21" s="815"/>
      <c r="F21" s="581" t="s">
        <v>766</v>
      </c>
      <c r="G21" s="17" t="s">
        <v>1473</v>
      </c>
      <c r="H21" s="17"/>
      <c r="I21" s="17"/>
      <c r="J21" s="17"/>
      <c r="K21" s="17"/>
      <c r="L21" s="17"/>
      <c r="M21" s="17"/>
      <c r="N21" s="17"/>
      <c r="O21" s="17"/>
      <c r="P21" s="17"/>
      <c r="Q21" s="17"/>
      <c r="R21" s="17"/>
      <c r="S21" s="17"/>
      <c r="T21" s="601"/>
      <c r="V21" s="7" t="s">
        <v>456</v>
      </c>
      <c r="W21" s="7" t="s">
        <v>683</v>
      </c>
      <c r="X21" s="7" t="s">
        <v>456</v>
      </c>
      <c r="Y21" s="601"/>
      <c r="Z21" s="234"/>
      <c r="AA21" s="234"/>
    </row>
    <row r="22" spans="2:27" ht="17.100000000000001" customHeight="1">
      <c r="B22" s="116"/>
      <c r="T22" s="601"/>
      <c r="Y22" s="601"/>
      <c r="Z22" s="234"/>
      <c r="AA22" s="234"/>
    </row>
    <row r="23" spans="2:27" ht="21.95" customHeight="1">
      <c r="B23" s="116"/>
      <c r="C23" s="813" t="s">
        <v>1478</v>
      </c>
      <c r="D23" s="626"/>
      <c r="E23" s="626"/>
      <c r="F23" s="581" t="s">
        <v>910</v>
      </c>
      <c r="G23" s="17" t="s">
        <v>1482</v>
      </c>
      <c r="H23" s="17"/>
      <c r="I23" s="17"/>
      <c r="J23" s="17"/>
      <c r="K23" s="17"/>
      <c r="L23" s="17"/>
      <c r="M23" s="17"/>
      <c r="N23" s="17"/>
      <c r="O23" s="17"/>
      <c r="P23" s="17"/>
      <c r="Q23" s="17"/>
      <c r="R23" s="17"/>
      <c r="S23" s="17"/>
      <c r="T23" s="601"/>
      <c r="V23" s="7" t="s">
        <v>456</v>
      </c>
      <c r="W23" s="7" t="s">
        <v>683</v>
      </c>
      <c r="X23" s="7" t="s">
        <v>456</v>
      </c>
      <c r="Y23" s="601"/>
      <c r="Z23" s="234"/>
      <c r="AA23" s="234"/>
    </row>
    <row r="24" spans="2:27" ht="21.95" customHeight="1">
      <c r="B24" s="116"/>
      <c r="C24" s="626"/>
      <c r="D24" s="626"/>
      <c r="E24" s="626"/>
      <c r="F24" s="581" t="s">
        <v>847</v>
      </c>
      <c r="G24" s="240" t="s">
        <v>1467</v>
      </c>
      <c r="H24" s="240"/>
      <c r="I24" s="240"/>
      <c r="J24" s="240"/>
      <c r="K24" s="240"/>
      <c r="L24" s="240"/>
      <c r="M24" s="240"/>
      <c r="N24" s="240"/>
      <c r="O24" s="240"/>
      <c r="P24" s="240"/>
      <c r="Q24" s="240"/>
      <c r="R24" s="240"/>
      <c r="S24" s="240"/>
      <c r="T24" s="601"/>
      <c r="V24" s="7" t="s">
        <v>456</v>
      </c>
      <c r="W24" s="7" t="s">
        <v>683</v>
      </c>
      <c r="X24" s="7" t="s">
        <v>456</v>
      </c>
      <c r="Y24" s="601"/>
      <c r="Z24" s="234"/>
      <c r="AA24" s="234"/>
    </row>
    <row r="25" spans="2:27" ht="21.95" customHeight="1">
      <c r="B25" s="116"/>
      <c r="C25" s="626"/>
      <c r="D25" s="626"/>
      <c r="E25" s="626"/>
      <c r="F25" s="581" t="s">
        <v>766</v>
      </c>
      <c r="G25" s="17" t="s">
        <v>1473</v>
      </c>
      <c r="H25" s="17"/>
      <c r="I25" s="17"/>
      <c r="J25" s="17"/>
      <c r="K25" s="17"/>
      <c r="L25" s="17"/>
      <c r="M25" s="17"/>
      <c r="N25" s="17"/>
      <c r="O25" s="17"/>
      <c r="P25" s="17"/>
      <c r="Q25" s="17"/>
      <c r="R25" s="17"/>
      <c r="S25" s="17"/>
      <c r="T25" s="601"/>
      <c r="V25" s="7" t="s">
        <v>456</v>
      </c>
      <c r="W25" s="7" t="s">
        <v>683</v>
      </c>
      <c r="X25" s="7" t="s">
        <v>456</v>
      </c>
      <c r="Y25" s="601"/>
      <c r="Z25" s="234"/>
      <c r="AA25" s="234"/>
    </row>
    <row r="26" spans="2:27" ht="12.95" customHeight="1">
      <c r="B26" s="165"/>
      <c r="C26" s="603"/>
      <c r="D26" s="603"/>
      <c r="E26" s="603"/>
      <c r="F26" s="603"/>
      <c r="G26" s="603"/>
      <c r="H26" s="603"/>
      <c r="I26" s="603"/>
      <c r="J26" s="603"/>
      <c r="K26" s="603"/>
      <c r="L26" s="603"/>
      <c r="M26" s="603"/>
      <c r="N26" s="603"/>
      <c r="O26" s="603"/>
      <c r="P26" s="603"/>
      <c r="Q26" s="603"/>
      <c r="R26" s="603"/>
      <c r="S26" s="603"/>
      <c r="T26" s="613"/>
      <c r="U26" s="603"/>
      <c r="V26" s="603"/>
      <c r="W26" s="603"/>
      <c r="X26" s="603"/>
      <c r="Y26" s="613"/>
    </row>
    <row r="28" spans="2:27">
      <c r="B28" s="6" t="s">
        <v>330</v>
      </c>
    </row>
    <row r="29" spans="2:27">
      <c r="B29" s="6" t="s">
        <v>1239</v>
      </c>
      <c r="K29" s="234"/>
      <c r="L29" s="234"/>
      <c r="M29" s="234"/>
      <c r="N29" s="234"/>
      <c r="O29" s="234"/>
      <c r="P29" s="234"/>
      <c r="Q29" s="234"/>
      <c r="R29" s="234"/>
      <c r="S29" s="234"/>
      <c r="T29" s="234"/>
      <c r="U29" s="234"/>
      <c r="V29" s="234"/>
      <c r="W29" s="234"/>
      <c r="X29" s="234"/>
      <c r="Y29" s="234"/>
      <c r="Z29" s="234"/>
      <c r="AA29" s="234"/>
    </row>
    <row r="122" spans="3:7">
      <c r="C122" s="603"/>
      <c r="D122" s="603"/>
      <c r="E122" s="603"/>
      <c r="F122" s="603"/>
      <c r="G122" s="603"/>
    </row>
    <row r="123" spans="3:7">
      <c r="C123" s="18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3"/>
  <dataValidations count="1">
    <dataValidation type="list" allowBlank="1" showDropDown="0"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29" width="4" style="6"/>
    <col min="30" max="30" width="6.625" style="6" bestFit="1" customWidth="1"/>
    <col min="31" max="16384" width="4" style="6"/>
  </cols>
  <sheetData>
    <row r="2" spans="2:30">
      <c r="B2" s="6" t="s">
        <v>271</v>
      </c>
      <c r="C2" s="234"/>
      <c r="D2" s="234"/>
      <c r="E2" s="234"/>
      <c r="F2" s="234"/>
      <c r="G2" s="234"/>
      <c r="H2" s="234"/>
      <c r="I2" s="234"/>
      <c r="J2" s="234"/>
      <c r="K2" s="234"/>
      <c r="L2" s="234"/>
      <c r="M2" s="234"/>
      <c r="N2" s="234"/>
      <c r="O2" s="234"/>
      <c r="P2" s="234"/>
      <c r="Q2" s="234"/>
      <c r="R2" s="234"/>
      <c r="S2" s="234"/>
      <c r="T2" s="234"/>
      <c r="U2" s="234"/>
      <c r="V2" s="234"/>
      <c r="W2" s="234"/>
      <c r="X2" s="234"/>
      <c r="Y2" s="234"/>
    </row>
    <row r="4" spans="2:30" ht="34.5" customHeight="1">
      <c r="B4" s="811" t="s">
        <v>1416</v>
      </c>
      <c r="C4" s="7"/>
      <c r="D4" s="7"/>
      <c r="E4" s="7"/>
      <c r="F4" s="7"/>
      <c r="G4" s="7"/>
      <c r="H4" s="7"/>
      <c r="I4" s="7"/>
      <c r="J4" s="7"/>
      <c r="K4" s="7"/>
      <c r="L4" s="7"/>
      <c r="M4" s="7"/>
      <c r="N4" s="7"/>
      <c r="O4" s="7"/>
      <c r="P4" s="7"/>
      <c r="Q4" s="7"/>
      <c r="R4" s="7"/>
      <c r="S4" s="7"/>
      <c r="T4" s="7"/>
      <c r="U4" s="7"/>
      <c r="V4" s="7"/>
      <c r="W4" s="7"/>
      <c r="X4" s="7"/>
      <c r="Y4" s="7"/>
    </row>
    <row r="5" spans="2:30" ht="13.5" customHeight="1"/>
    <row r="6" spans="2:30" ht="24"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30" ht="24"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30" ht="21.95" customHeight="1">
      <c r="B8" s="152" t="s">
        <v>1214</v>
      </c>
      <c r="C8" s="157"/>
      <c r="D8" s="157"/>
      <c r="E8" s="157"/>
      <c r="F8" s="158"/>
      <c r="G8" s="152" t="s">
        <v>456</v>
      </c>
      <c r="H8" s="189" t="s">
        <v>1469</v>
      </c>
      <c r="I8" s="40"/>
      <c r="J8" s="40"/>
      <c r="K8" s="40"/>
      <c r="L8" s="40"/>
      <c r="M8" s="40"/>
      <c r="N8" s="40"/>
      <c r="O8" s="40"/>
      <c r="P8" s="40"/>
      <c r="Q8" s="40"/>
      <c r="R8" s="40"/>
      <c r="S8" s="40"/>
      <c r="T8" s="40"/>
      <c r="U8" s="40"/>
      <c r="V8" s="40"/>
      <c r="W8" s="40"/>
      <c r="X8" s="40"/>
      <c r="Y8" s="256"/>
    </row>
    <row r="9" spans="2:30" ht="21.95" customHeight="1">
      <c r="B9" s="153"/>
      <c r="C9" s="7"/>
      <c r="D9" s="7"/>
      <c r="E9" s="7"/>
      <c r="F9" s="159"/>
      <c r="G9" s="153" t="s">
        <v>456</v>
      </c>
      <c r="H9" s="6" t="s">
        <v>294</v>
      </c>
      <c r="I9" s="42"/>
      <c r="J9" s="42"/>
      <c r="K9" s="42"/>
      <c r="L9" s="42"/>
      <c r="M9" s="42"/>
      <c r="N9" s="42"/>
      <c r="O9" s="42"/>
      <c r="P9" s="42"/>
      <c r="Q9" s="42"/>
      <c r="R9" s="42"/>
      <c r="S9" s="42"/>
      <c r="T9" s="42"/>
      <c r="U9" s="42"/>
      <c r="V9" s="42"/>
      <c r="W9" s="42"/>
      <c r="X9" s="42"/>
      <c r="Y9" s="257"/>
    </row>
    <row r="10" spans="2:30" ht="21.95" customHeight="1">
      <c r="B10" s="105"/>
      <c r="C10" s="110"/>
      <c r="D10" s="110"/>
      <c r="E10" s="110"/>
      <c r="F10" s="118"/>
      <c r="G10" s="105" t="s">
        <v>456</v>
      </c>
      <c r="H10" s="603" t="s">
        <v>1483</v>
      </c>
      <c r="I10" s="41"/>
      <c r="J10" s="41"/>
      <c r="K10" s="41"/>
      <c r="L10" s="41"/>
      <c r="M10" s="41"/>
      <c r="N10" s="41"/>
      <c r="O10" s="41"/>
      <c r="P10" s="41"/>
      <c r="Q10" s="41"/>
      <c r="R10" s="41"/>
      <c r="S10" s="41"/>
      <c r="T10" s="41"/>
      <c r="U10" s="41"/>
      <c r="V10" s="41"/>
      <c r="W10" s="41"/>
      <c r="X10" s="41"/>
      <c r="Y10" s="258"/>
    </row>
    <row r="11" spans="2:30" ht="13.5" customHeight="1">
      <c r="AD11" s="824"/>
    </row>
    <row r="12" spans="2:30" ht="12.95" customHeight="1">
      <c r="B12" s="164"/>
      <c r="C12" s="189"/>
      <c r="D12" s="189"/>
      <c r="E12" s="189"/>
      <c r="F12" s="189"/>
      <c r="G12" s="189"/>
      <c r="H12" s="189"/>
      <c r="I12" s="189"/>
      <c r="J12" s="189"/>
      <c r="K12" s="189"/>
      <c r="L12" s="189"/>
      <c r="M12" s="189"/>
      <c r="N12" s="189"/>
      <c r="O12" s="189"/>
      <c r="P12" s="189"/>
      <c r="Q12" s="189"/>
      <c r="R12" s="189"/>
      <c r="S12" s="189"/>
      <c r="T12" s="600"/>
      <c r="U12" s="189"/>
      <c r="V12" s="189"/>
      <c r="W12" s="189"/>
      <c r="X12" s="189"/>
      <c r="Y12" s="600"/>
      <c r="Z12" s="234"/>
      <c r="AA12" s="234"/>
    </row>
    <row r="13" spans="2:30" ht="17.100000000000001" customHeight="1">
      <c r="B13" s="812" t="s">
        <v>343</v>
      </c>
      <c r="C13" s="444"/>
      <c r="T13" s="601"/>
      <c r="V13" s="614" t="s">
        <v>1021</v>
      </c>
      <c r="W13" s="614" t="s">
        <v>683</v>
      </c>
      <c r="X13" s="614" t="s">
        <v>597</v>
      </c>
      <c r="Y13" s="601"/>
      <c r="Z13" s="234"/>
      <c r="AA13" s="234"/>
    </row>
    <row r="14" spans="2:30" ht="17.100000000000001" customHeight="1">
      <c r="B14" s="116"/>
      <c r="T14" s="601"/>
      <c r="Y14" s="601"/>
      <c r="Z14" s="234"/>
      <c r="AA14" s="234"/>
    </row>
    <row r="15" spans="2:30" ht="49.5" customHeight="1">
      <c r="B15" s="116"/>
      <c r="C15" s="813" t="s">
        <v>326</v>
      </c>
      <c r="D15" s="626"/>
      <c r="E15" s="626"/>
      <c r="F15" s="581" t="s">
        <v>910</v>
      </c>
      <c r="G15" s="240" t="s">
        <v>505</v>
      </c>
      <c r="H15" s="240"/>
      <c r="I15" s="240"/>
      <c r="J15" s="240"/>
      <c r="K15" s="240"/>
      <c r="L15" s="240"/>
      <c r="M15" s="240"/>
      <c r="N15" s="240"/>
      <c r="O15" s="240"/>
      <c r="P15" s="240"/>
      <c r="Q15" s="240"/>
      <c r="R15" s="240"/>
      <c r="S15" s="240"/>
      <c r="T15" s="601"/>
      <c r="V15" s="7" t="s">
        <v>456</v>
      </c>
      <c r="W15" s="7" t="s">
        <v>683</v>
      </c>
      <c r="X15" s="7" t="s">
        <v>456</v>
      </c>
      <c r="Y15" s="601"/>
      <c r="Z15" s="234"/>
      <c r="AA15" s="234"/>
    </row>
    <row r="16" spans="2:30" ht="69" customHeight="1">
      <c r="B16" s="116"/>
      <c r="C16" s="626"/>
      <c r="D16" s="626"/>
      <c r="E16" s="626"/>
      <c r="F16" s="581" t="s">
        <v>847</v>
      </c>
      <c r="G16" s="240" t="s">
        <v>1485</v>
      </c>
      <c r="H16" s="240"/>
      <c r="I16" s="240"/>
      <c r="J16" s="240"/>
      <c r="K16" s="240"/>
      <c r="L16" s="240"/>
      <c r="M16" s="240"/>
      <c r="N16" s="240"/>
      <c r="O16" s="240"/>
      <c r="P16" s="240"/>
      <c r="Q16" s="240"/>
      <c r="R16" s="240"/>
      <c r="S16" s="240"/>
      <c r="T16" s="601"/>
      <c r="V16" s="7" t="s">
        <v>456</v>
      </c>
      <c r="W16" s="7" t="s">
        <v>683</v>
      </c>
      <c r="X16" s="7" t="s">
        <v>456</v>
      </c>
      <c r="Y16" s="601"/>
      <c r="Z16" s="234"/>
      <c r="AA16" s="234"/>
    </row>
    <row r="17" spans="2:27" ht="39.950000000000003" customHeight="1">
      <c r="B17" s="116"/>
      <c r="C17" s="626"/>
      <c r="D17" s="626"/>
      <c r="E17" s="626"/>
      <c r="F17" s="581" t="s">
        <v>766</v>
      </c>
      <c r="G17" s="240" t="s">
        <v>901</v>
      </c>
      <c r="H17" s="240"/>
      <c r="I17" s="240"/>
      <c r="J17" s="240"/>
      <c r="K17" s="240"/>
      <c r="L17" s="240"/>
      <c r="M17" s="240"/>
      <c r="N17" s="240"/>
      <c r="O17" s="240"/>
      <c r="P17" s="240"/>
      <c r="Q17" s="240"/>
      <c r="R17" s="240"/>
      <c r="S17" s="240"/>
      <c r="T17" s="601"/>
      <c r="V17" s="7" t="s">
        <v>456</v>
      </c>
      <c r="W17" s="7" t="s">
        <v>683</v>
      </c>
      <c r="X17" s="7" t="s">
        <v>456</v>
      </c>
      <c r="Y17" s="601"/>
      <c r="Z17" s="234"/>
      <c r="AA17" s="234"/>
    </row>
    <row r="18" spans="2:27" ht="21.95" customHeight="1">
      <c r="B18" s="116"/>
      <c r="C18" s="626"/>
      <c r="D18" s="626"/>
      <c r="E18" s="626"/>
      <c r="F18" s="581" t="s">
        <v>911</v>
      </c>
      <c r="G18" s="240" t="s">
        <v>1486</v>
      </c>
      <c r="H18" s="240"/>
      <c r="I18" s="240"/>
      <c r="J18" s="240"/>
      <c r="K18" s="240"/>
      <c r="L18" s="240"/>
      <c r="M18" s="240"/>
      <c r="N18" s="240"/>
      <c r="O18" s="240"/>
      <c r="P18" s="240"/>
      <c r="Q18" s="240"/>
      <c r="R18" s="240"/>
      <c r="S18" s="240"/>
      <c r="T18" s="601"/>
      <c r="V18" s="7" t="s">
        <v>456</v>
      </c>
      <c r="W18" s="7" t="s">
        <v>683</v>
      </c>
      <c r="X18" s="7" t="s">
        <v>456</v>
      </c>
      <c r="Y18" s="601"/>
      <c r="Z18" s="234"/>
      <c r="AA18" s="234"/>
    </row>
    <row r="19" spans="2:27" ht="17.45" customHeight="1">
      <c r="B19" s="116"/>
      <c r="C19" s="683"/>
      <c r="D19" s="683"/>
      <c r="E19" s="683"/>
      <c r="F19" s="7"/>
      <c r="G19" s="42"/>
      <c r="H19" s="42"/>
      <c r="I19" s="42"/>
      <c r="J19" s="42"/>
      <c r="K19" s="42"/>
      <c r="L19" s="42"/>
      <c r="M19" s="42"/>
      <c r="N19" s="42"/>
      <c r="O19" s="42"/>
      <c r="P19" s="42"/>
      <c r="Q19" s="42"/>
      <c r="R19" s="42"/>
      <c r="S19" s="42"/>
      <c r="T19" s="601"/>
      <c r="Y19" s="601"/>
      <c r="Z19" s="234"/>
      <c r="AA19" s="234"/>
    </row>
    <row r="20" spans="2:27" ht="69" customHeight="1">
      <c r="B20" s="116"/>
      <c r="C20" s="814" t="s">
        <v>1487</v>
      </c>
      <c r="D20" s="815"/>
      <c r="E20" s="815"/>
      <c r="F20" s="581" t="s">
        <v>910</v>
      </c>
      <c r="G20" s="240" t="s">
        <v>1488</v>
      </c>
      <c r="H20" s="240"/>
      <c r="I20" s="240"/>
      <c r="J20" s="240"/>
      <c r="K20" s="240"/>
      <c r="L20" s="240"/>
      <c r="M20" s="240"/>
      <c r="N20" s="240"/>
      <c r="O20" s="240"/>
      <c r="P20" s="240"/>
      <c r="Q20" s="240"/>
      <c r="R20" s="240"/>
      <c r="S20" s="240"/>
      <c r="T20" s="601"/>
      <c r="V20" s="7" t="s">
        <v>456</v>
      </c>
      <c r="W20" s="7" t="s">
        <v>683</v>
      </c>
      <c r="X20" s="7" t="s">
        <v>456</v>
      </c>
      <c r="Y20" s="601"/>
      <c r="Z20" s="234"/>
      <c r="AA20" s="234"/>
    </row>
    <row r="21" spans="2:27" ht="69" customHeight="1">
      <c r="B21" s="116"/>
      <c r="C21" s="815"/>
      <c r="D21" s="815"/>
      <c r="E21" s="815"/>
      <c r="F21" s="581" t="s">
        <v>847</v>
      </c>
      <c r="G21" s="240" t="s">
        <v>1489</v>
      </c>
      <c r="H21" s="240"/>
      <c r="I21" s="240"/>
      <c r="J21" s="240"/>
      <c r="K21" s="240"/>
      <c r="L21" s="240"/>
      <c r="M21" s="240"/>
      <c r="N21" s="240"/>
      <c r="O21" s="240"/>
      <c r="P21" s="240"/>
      <c r="Q21" s="240"/>
      <c r="R21" s="240"/>
      <c r="S21" s="240"/>
      <c r="T21" s="601"/>
      <c r="V21" s="7" t="s">
        <v>456</v>
      </c>
      <c r="W21" s="7" t="s">
        <v>683</v>
      </c>
      <c r="X21" s="7" t="s">
        <v>456</v>
      </c>
      <c r="Y21" s="601"/>
      <c r="Z21" s="234"/>
      <c r="AA21" s="234"/>
    </row>
    <row r="22" spans="2:27" ht="49.5" customHeight="1">
      <c r="B22" s="116"/>
      <c r="C22" s="815"/>
      <c r="D22" s="815"/>
      <c r="E22" s="815"/>
      <c r="F22" s="581" t="s">
        <v>766</v>
      </c>
      <c r="G22" s="240" t="s">
        <v>1490</v>
      </c>
      <c r="H22" s="240"/>
      <c r="I22" s="240"/>
      <c r="J22" s="240"/>
      <c r="K22" s="240"/>
      <c r="L22" s="240"/>
      <c r="M22" s="240"/>
      <c r="N22" s="240"/>
      <c r="O22" s="240"/>
      <c r="P22" s="240"/>
      <c r="Q22" s="240"/>
      <c r="R22" s="240"/>
      <c r="S22" s="240"/>
      <c r="T22" s="601"/>
      <c r="V22" s="7" t="s">
        <v>456</v>
      </c>
      <c r="W22" s="7" t="s">
        <v>683</v>
      </c>
      <c r="X22" s="7" t="s">
        <v>456</v>
      </c>
      <c r="Y22" s="601"/>
      <c r="Z22" s="234"/>
      <c r="AA22" s="234"/>
    </row>
    <row r="23" spans="2:27" ht="21.95" customHeight="1">
      <c r="B23" s="116"/>
      <c r="C23" s="815"/>
      <c r="D23" s="815"/>
      <c r="E23" s="815"/>
      <c r="F23" s="581" t="s">
        <v>911</v>
      </c>
      <c r="G23" s="240" t="s">
        <v>1492</v>
      </c>
      <c r="H23" s="240"/>
      <c r="I23" s="240"/>
      <c r="J23" s="240"/>
      <c r="K23" s="240"/>
      <c r="L23" s="240"/>
      <c r="M23" s="240"/>
      <c r="N23" s="240"/>
      <c r="O23" s="240"/>
      <c r="P23" s="240"/>
      <c r="Q23" s="240"/>
      <c r="R23" s="240"/>
      <c r="S23" s="240"/>
      <c r="T23" s="601"/>
      <c r="V23" s="7" t="s">
        <v>456</v>
      </c>
      <c r="W23" s="7" t="s">
        <v>683</v>
      </c>
      <c r="X23" s="7" t="s">
        <v>456</v>
      </c>
      <c r="Y23" s="601"/>
      <c r="Z23" s="234"/>
      <c r="AA23" s="234"/>
    </row>
    <row r="24" spans="2:27" ht="17.45" customHeight="1">
      <c r="B24" s="116"/>
      <c r="C24" s="683"/>
      <c r="D24" s="683"/>
      <c r="E24" s="683"/>
      <c r="F24" s="7"/>
      <c r="G24" s="42"/>
      <c r="H24" s="42"/>
      <c r="I24" s="42"/>
      <c r="J24" s="42"/>
      <c r="K24" s="42"/>
      <c r="L24" s="42"/>
      <c r="M24" s="42"/>
      <c r="N24" s="42"/>
      <c r="O24" s="42"/>
      <c r="P24" s="42"/>
      <c r="Q24" s="42"/>
      <c r="R24" s="42"/>
      <c r="S24" s="42"/>
      <c r="T24" s="601"/>
      <c r="Y24" s="601"/>
      <c r="Z24" s="234"/>
      <c r="AA24" s="234"/>
    </row>
    <row r="25" spans="2:27" ht="69" customHeight="1">
      <c r="B25" s="116"/>
      <c r="C25" s="630" t="s">
        <v>563</v>
      </c>
      <c r="D25" s="818"/>
      <c r="E25" s="821"/>
      <c r="F25" s="581" t="s">
        <v>910</v>
      </c>
      <c r="G25" s="240" t="s">
        <v>559</v>
      </c>
      <c r="H25" s="240"/>
      <c r="I25" s="240"/>
      <c r="J25" s="240"/>
      <c r="K25" s="240"/>
      <c r="L25" s="240"/>
      <c r="M25" s="240"/>
      <c r="N25" s="240"/>
      <c r="O25" s="240"/>
      <c r="P25" s="240"/>
      <c r="Q25" s="240"/>
      <c r="R25" s="240"/>
      <c r="S25" s="240"/>
      <c r="T25" s="601"/>
      <c r="V25" s="7" t="s">
        <v>456</v>
      </c>
      <c r="W25" s="7" t="s">
        <v>683</v>
      </c>
      <c r="X25" s="7" t="s">
        <v>456</v>
      </c>
      <c r="Y25" s="601"/>
      <c r="Z25" s="234"/>
      <c r="AA25" s="234"/>
    </row>
    <row r="26" spans="2:27" ht="69" customHeight="1">
      <c r="B26" s="116"/>
      <c r="C26" s="816"/>
      <c r="D26" s="819"/>
      <c r="E26" s="822"/>
      <c r="F26" s="581" t="s">
        <v>847</v>
      </c>
      <c r="G26" s="240" t="s">
        <v>736</v>
      </c>
      <c r="H26" s="240"/>
      <c r="I26" s="240"/>
      <c r="J26" s="240"/>
      <c r="K26" s="240"/>
      <c r="L26" s="240"/>
      <c r="M26" s="240"/>
      <c r="N26" s="240"/>
      <c r="O26" s="240"/>
      <c r="P26" s="240"/>
      <c r="Q26" s="240"/>
      <c r="R26" s="240"/>
      <c r="S26" s="240"/>
      <c r="T26" s="601"/>
      <c r="V26" s="7" t="s">
        <v>456</v>
      </c>
      <c r="W26" s="7" t="s">
        <v>683</v>
      </c>
      <c r="X26" s="7" t="s">
        <v>456</v>
      </c>
      <c r="Y26" s="601"/>
      <c r="Z26" s="234"/>
      <c r="AA26" s="234"/>
    </row>
    <row r="27" spans="2:27" ht="49.5" customHeight="1">
      <c r="B27" s="116"/>
      <c r="C27" s="817"/>
      <c r="D27" s="820"/>
      <c r="E27" s="823"/>
      <c r="F27" s="581" t="s">
        <v>766</v>
      </c>
      <c r="G27" s="240" t="s">
        <v>704</v>
      </c>
      <c r="H27" s="240"/>
      <c r="I27" s="240"/>
      <c r="J27" s="240"/>
      <c r="K27" s="240"/>
      <c r="L27" s="240"/>
      <c r="M27" s="240"/>
      <c r="N27" s="240"/>
      <c r="O27" s="240"/>
      <c r="P27" s="240"/>
      <c r="Q27" s="240"/>
      <c r="R27" s="240"/>
      <c r="S27" s="240"/>
      <c r="T27" s="601"/>
      <c r="V27" s="7" t="s">
        <v>456</v>
      </c>
      <c r="W27" s="7" t="s">
        <v>683</v>
      </c>
      <c r="X27" s="7" t="s">
        <v>456</v>
      </c>
      <c r="Y27" s="601"/>
      <c r="Z27" s="234"/>
      <c r="AA27" s="234"/>
    </row>
    <row r="28" spans="2:27" ht="12.95" customHeight="1">
      <c r="B28" s="165"/>
      <c r="C28" s="603"/>
      <c r="D28" s="603"/>
      <c r="E28" s="603"/>
      <c r="F28" s="603"/>
      <c r="G28" s="603"/>
      <c r="H28" s="603"/>
      <c r="I28" s="603"/>
      <c r="J28" s="603"/>
      <c r="K28" s="603"/>
      <c r="L28" s="603"/>
      <c r="M28" s="603"/>
      <c r="N28" s="603"/>
      <c r="O28" s="603"/>
      <c r="P28" s="603"/>
      <c r="Q28" s="603"/>
      <c r="R28" s="603"/>
      <c r="S28" s="603"/>
      <c r="T28" s="613"/>
      <c r="U28" s="603"/>
      <c r="V28" s="603"/>
      <c r="W28" s="603"/>
      <c r="X28" s="603"/>
      <c r="Y28" s="613"/>
    </row>
    <row r="30" spans="2:27">
      <c r="B30" s="6" t="s">
        <v>330</v>
      </c>
    </row>
    <row r="31" spans="2:27">
      <c r="B31" s="6" t="s">
        <v>1239</v>
      </c>
      <c r="K31" s="234"/>
      <c r="L31" s="234"/>
      <c r="M31" s="234"/>
      <c r="N31" s="234"/>
      <c r="O31" s="234"/>
      <c r="P31" s="234"/>
      <c r="Q31" s="234"/>
      <c r="R31" s="234"/>
      <c r="S31" s="234"/>
      <c r="T31" s="234"/>
      <c r="U31" s="234"/>
      <c r="V31" s="234"/>
      <c r="W31" s="234"/>
      <c r="X31" s="234"/>
      <c r="Y31" s="234"/>
      <c r="Z31" s="234"/>
      <c r="AA31" s="234"/>
    </row>
    <row r="122" spans="3:7">
      <c r="C122" s="603"/>
      <c r="D122" s="603"/>
      <c r="E122" s="603"/>
      <c r="F122" s="603"/>
      <c r="G122" s="603"/>
    </row>
    <row r="123" spans="3:7">
      <c r="C123" s="18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3"/>
  <dataValidations count="1">
    <dataValidation type="list" allowBlank="1" showDropDown="0"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zoomScale="70" zoomScaleSheetLayoutView="70" workbookViewId="0"/>
  </sheetViews>
  <sheetFormatPr defaultRowHeight="13.5"/>
  <cols>
    <col min="1" max="1" width="2.125" style="510" customWidth="1"/>
    <col min="2" max="23" width="3.625" style="510" customWidth="1"/>
    <col min="24" max="24" width="2.125" style="510" customWidth="1"/>
    <col min="25" max="37" width="5.625" style="510" customWidth="1"/>
    <col min="38" max="16384" width="9" style="510" customWidth="1"/>
  </cols>
  <sheetData>
    <row r="1" spans="2:23">
      <c r="B1" s="510" t="s">
        <v>1493</v>
      </c>
      <c r="M1" s="545"/>
      <c r="N1" s="184"/>
      <c r="O1" s="184"/>
      <c r="P1" s="184"/>
      <c r="Q1" s="545" t="s">
        <v>729</v>
      </c>
      <c r="R1" s="184"/>
      <c r="S1" s="184" t="s">
        <v>42</v>
      </c>
      <c r="T1" s="184"/>
      <c r="U1" s="184" t="s">
        <v>464</v>
      </c>
      <c r="V1" s="184"/>
      <c r="W1" s="184" t="s">
        <v>826</v>
      </c>
    </row>
    <row r="2" spans="2:23" ht="5.0999999999999996" customHeight="1">
      <c r="M2" s="545"/>
      <c r="N2" s="184"/>
      <c r="O2" s="184"/>
      <c r="P2" s="184"/>
      <c r="Q2" s="545"/>
      <c r="R2" s="184"/>
      <c r="S2" s="184"/>
      <c r="T2" s="184"/>
      <c r="U2" s="184"/>
      <c r="V2" s="184"/>
      <c r="W2" s="184"/>
    </row>
    <row r="3" spans="2:23">
      <c r="B3" s="825" t="s">
        <v>1494</v>
      </c>
      <c r="C3" s="825"/>
      <c r="D3" s="825"/>
      <c r="E3" s="825"/>
      <c r="F3" s="825"/>
      <c r="G3" s="825"/>
      <c r="H3" s="825"/>
      <c r="I3" s="825"/>
      <c r="J3" s="825"/>
      <c r="K3" s="825"/>
      <c r="L3" s="825"/>
      <c r="M3" s="825"/>
      <c r="N3" s="825"/>
      <c r="O3" s="825"/>
      <c r="P3" s="825"/>
      <c r="Q3" s="825"/>
      <c r="R3" s="825"/>
      <c r="S3" s="825"/>
      <c r="T3" s="825"/>
      <c r="U3" s="825"/>
      <c r="V3" s="825"/>
      <c r="W3" s="825"/>
    </row>
    <row r="4" spans="2:23" ht="5.0999999999999996" customHeight="1">
      <c r="B4" s="184"/>
      <c r="C4" s="184"/>
      <c r="D4" s="184"/>
      <c r="E4" s="184"/>
      <c r="F4" s="184"/>
      <c r="G4" s="184"/>
      <c r="H4" s="184"/>
      <c r="I4" s="184"/>
      <c r="J4" s="184"/>
      <c r="K4" s="184"/>
      <c r="L4" s="184"/>
      <c r="M4" s="184"/>
      <c r="N4" s="184"/>
      <c r="O4" s="184"/>
      <c r="P4" s="184"/>
      <c r="Q4" s="184"/>
      <c r="R4" s="184"/>
      <c r="S4" s="184"/>
      <c r="T4" s="184"/>
      <c r="U4" s="184"/>
      <c r="V4" s="184"/>
      <c r="W4" s="184"/>
    </row>
    <row r="5" spans="2:23">
      <c r="B5" s="184"/>
      <c r="C5" s="184"/>
      <c r="D5" s="184"/>
      <c r="E5" s="184"/>
      <c r="F5" s="184"/>
      <c r="G5" s="184"/>
      <c r="H5" s="184"/>
      <c r="I5" s="184"/>
      <c r="J5" s="184"/>
      <c r="K5" s="184"/>
      <c r="L5" s="184"/>
      <c r="M5" s="184"/>
      <c r="N5" s="184"/>
      <c r="O5" s="184"/>
      <c r="P5" s="545" t="s">
        <v>943</v>
      </c>
      <c r="Q5" s="830"/>
      <c r="R5" s="830"/>
      <c r="S5" s="830"/>
      <c r="T5" s="830"/>
      <c r="U5" s="830"/>
      <c r="V5" s="830"/>
      <c r="W5" s="830"/>
    </row>
    <row r="6" spans="2:23">
      <c r="B6" s="184"/>
      <c r="C6" s="184"/>
      <c r="D6" s="184"/>
      <c r="E6" s="184"/>
      <c r="F6" s="184"/>
      <c r="G6" s="184"/>
      <c r="H6" s="184"/>
      <c r="I6" s="184"/>
      <c r="J6" s="184"/>
      <c r="K6" s="184"/>
      <c r="L6" s="184"/>
      <c r="M6" s="184"/>
      <c r="N6" s="184"/>
      <c r="O6" s="184"/>
      <c r="P6" s="545" t="s">
        <v>364</v>
      </c>
      <c r="Q6" s="831"/>
      <c r="R6" s="831"/>
      <c r="S6" s="831"/>
      <c r="T6" s="831"/>
      <c r="U6" s="831"/>
      <c r="V6" s="831"/>
      <c r="W6" s="831"/>
    </row>
    <row r="7" spans="2:23" ht="10.5" customHeight="1">
      <c r="B7" s="184"/>
      <c r="C7" s="184"/>
      <c r="D7" s="184"/>
      <c r="E7" s="184"/>
      <c r="F7" s="184"/>
      <c r="G7" s="184"/>
      <c r="H7" s="184"/>
      <c r="I7" s="184"/>
      <c r="J7" s="184"/>
      <c r="K7" s="184"/>
      <c r="L7" s="184"/>
      <c r="M7" s="184"/>
      <c r="N7" s="184"/>
      <c r="O7" s="184"/>
      <c r="P7" s="184"/>
      <c r="Q7" s="184"/>
      <c r="R7" s="184"/>
      <c r="S7" s="184"/>
      <c r="T7" s="184"/>
      <c r="U7" s="184"/>
      <c r="V7" s="184"/>
      <c r="W7" s="184"/>
    </row>
    <row r="8" spans="2:23">
      <c r="B8" s="510" t="s">
        <v>1496</v>
      </c>
    </row>
    <row r="9" spans="2:23">
      <c r="C9" s="184" t="s">
        <v>456</v>
      </c>
      <c r="D9" s="510" t="s">
        <v>1216</v>
      </c>
      <c r="J9" s="184" t="s">
        <v>456</v>
      </c>
      <c r="K9" s="510" t="s">
        <v>1001</v>
      </c>
    </row>
    <row r="10" spans="2:23" ht="10.5" customHeight="1"/>
    <row r="11" spans="2:23">
      <c r="B11" s="510" t="s">
        <v>1499</v>
      </c>
    </row>
    <row r="12" spans="2:23">
      <c r="C12" s="184" t="s">
        <v>456</v>
      </c>
      <c r="D12" s="510" t="s">
        <v>1039</v>
      </c>
    </row>
    <row r="13" spans="2:23">
      <c r="C13" s="184" t="s">
        <v>456</v>
      </c>
      <c r="D13" s="510" t="s">
        <v>1500</v>
      </c>
    </row>
    <row r="14" spans="2:23" ht="10.5" customHeight="1"/>
    <row r="15" spans="2:23">
      <c r="B15" s="510" t="s">
        <v>9</v>
      </c>
    </row>
    <row r="16" spans="2:23" ht="60" customHeight="1">
      <c r="B16" s="534"/>
      <c r="C16" s="534"/>
      <c r="D16" s="534"/>
      <c r="E16" s="534"/>
      <c r="F16" s="555" t="s">
        <v>405</v>
      </c>
      <c r="G16" s="561"/>
      <c r="H16" s="561"/>
      <c r="I16" s="561"/>
      <c r="J16" s="561"/>
      <c r="K16" s="561"/>
      <c r="L16" s="565"/>
      <c r="M16" s="522" t="s">
        <v>1501</v>
      </c>
      <c r="N16" s="522"/>
      <c r="O16" s="522"/>
      <c r="P16" s="522"/>
      <c r="Q16" s="522"/>
      <c r="R16" s="522"/>
      <c r="S16" s="522"/>
    </row>
    <row r="17" spans="2:23">
      <c r="B17" s="554">
        <v>4</v>
      </c>
      <c r="C17" s="560"/>
      <c r="D17" s="560" t="s">
        <v>823</v>
      </c>
      <c r="E17" s="575"/>
      <c r="F17" s="554"/>
      <c r="G17" s="560"/>
      <c r="H17" s="560"/>
      <c r="I17" s="560"/>
      <c r="J17" s="560"/>
      <c r="K17" s="560"/>
      <c r="L17" s="575" t="s">
        <v>577</v>
      </c>
      <c r="M17" s="554"/>
      <c r="N17" s="560"/>
      <c r="O17" s="560"/>
      <c r="P17" s="560"/>
      <c r="Q17" s="560"/>
      <c r="R17" s="560"/>
      <c r="S17" s="575" t="s">
        <v>577</v>
      </c>
    </row>
    <row r="18" spans="2:23">
      <c r="B18" s="554">
        <v>5</v>
      </c>
      <c r="C18" s="560"/>
      <c r="D18" s="560" t="s">
        <v>823</v>
      </c>
      <c r="E18" s="575"/>
      <c r="F18" s="554"/>
      <c r="G18" s="560"/>
      <c r="H18" s="560"/>
      <c r="I18" s="560"/>
      <c r="J18" s="560"/>
      <c r="K18" s="560"/>
      <c r="L18" s="575" t="s">
        <v>577</v>
      </c>
      <c r="M18" s="554"/>
      <c r="N18" s="560"/>
      <c r="O18" s="560"/>
      <c r="P18" s="560"/>
      <c r="Q18" s="560"/>
      <c r="R18" s="560"/>
      <c r="S18" s="575" t="s">
        <v>577</v>
      </c>
    </row>
    <row r="19" spans="2:23">
      <c r="B19" s="554">
        <v>6</v>
      </c>
      <c r="C19" s="560"/>
      <c r="D19" s="560" t="s">
        <v>823</v>
      </c>
      <c r="E19" s="575"/>
      <c r="F19" s="554"/>
      <c r="G19" s="560"/>
      <c r="H19" s="560"/>
      <c r="I19" s="560"/>
      <c r="J19" s="560"/>
      <c r="K19" s="560"/>
      <c r="L19" s="575" t="s">
        <v>577</v>
      </c>
      <c r="M19" s="554"/>
      <c r="N19" s="560"/>
      <c r="O19" s="560"/>
      <c r="P19" s="560"/>
      <c r="Q19" s="560"/>
      <c r="R19" s="560"/>
      <c r="S19" s="575" t="s">
        <v>577</v>
      </c>
    </row>
    <row r="20" spans="2:23">
      <c r="B20" s="554">
        <v>7</v>
      </c>
      <c r="C20" s="560"/>
      <c r="D20" s="560" t="s">
        <v>823</v>
      </c>
      <c r="E20" s="575"/>
      <c r="F20" s="554"/>
      <c r="G20" s="560"/>
      <c r="H20" s="560"/>
      <c r="I20" s="560"/>
      <c r="J20" s="560"/>
      <c r="K20" s="560"/>
      <c r="L20" s="575" t="s">
        <v>577</v>
      </c>
      <c r="M20" s="554"/>
      <c r="N20" s="560"/>
      <c r="O20" s="560"/>
      <c r="P20" s="560"/>
      <c r="Q20" s="560"/>
      <c r="R20" s="560"/>
      <c r="S20" s="575" t="s">
        <v>577</v>
      </c>
    </row>
    <row r="21" spans="2:23">
      <c r="B21" s="554">
        <v>8</v>
      </c>
      <c r="C21" s="560"/>
      <c r="D21" s="560" t="s">
        <v>823</v>
      </c>
      <c r="E21" s="575"/>
      <c r="F21" s="554"/>
      <c r="G21" s="560"/>
      <c r="H21" s="560"/>
      <c r="I21" s="560"/>
      <c r="J21" s="560"/>
      <c r="K21" s="560"/>
      <c r="L21" s="575" t="s">
        <v>577</v>
      </c>
      <c r="M21" s="554"/>
      <c r="N21" s="560"/>
      <c r="O21" s="560"/>
      <c r="P21" s="560"/>
      <c r="Q21" s="560"/>
      <c r="R21" s="560"/>
      <c r="S21" s="575" t="s">
        <v>577</v>
      </c>
    </row>
    <row r="22" spans="2:23">
      <c r="B22" s="554">
        <v>9</v>
      </c>
      <c r="C22" s="560"/>
      <c r="D22" s="560" t="s">
        <v>823</v>
      </c>
      <c r="E22" s="575"/>
      <c r="F22" s="554"/>
      <c r="G22" s="560"/>
      <c r="H22" s="560"/>
      <c r="I22" s="560"/>
      <c r="J22" s="560"/>
      <c r="K22" s="560"/>
      <c r="L22" s="575" t="s">
        <v>577</v>
      </c>
      <c r="M22" s="554"/>
      <c r="N22" s="560"/>
      <c r="O22" s="560"/>
      <c r="P22" s="560"/>
      <c r="Q22" s="560"/>
      <c r="R22" s="560"/>
      <c r="S22" s="575" t="s">
        <v>577</v>
      </c>
    </row>
    <row r="23" spans="2:23">
      <c r="B23" s="554">
        <v>10</v>
      </c>
      <c r="C23" s="560"/>
      <c r="D23" s="560" t="s">
        <v>823</v>
      </c>
      <c r="E23" s="575"/>
      <c r="F23" s="554"/>
      <c r="G23" s="560"/>
      <c r="H23" s="560"/>
      <c r="I23" s="560"/>
      <c r="J23" s="560"/>
      <c r="K23" s="560"/>
      <c r="L23" s="575" t="s">
        <v>577</v>
      </c>
      <c r="M23" s="554"/>
      <c r="N23" s="560"/>
      <c r="O23" s="560"/>
      <c r="P23" s="560"/>
      <c r="Q23" s="560"/>
      <c r="R23" s="560"/>
      <c r="S23" s="575" t="s">
        <v>577</v>
      </c>
    </row>
    <row r="24" spans="2:23">
      <c r="B24" s="554">
        <v>11</v>
      </c>
      <c r="C24" s="560"/>
      <c r="D24" s="560" t="s">
        <v>823</v>
      </c>
      <c r="E24" s="575"/>
      <c r="F24" s="554"/>
      <c r="G24" s="560"/>
      <c r="H24" s="560"/>
      <c r="I24" s="560"/>
      <c r="J24" s="560"/>
      <c r="K24" s="560"/>
      <c r="L24" s="575" t="s">
        <v>577</v>
      </c>
      <c r="M24" s="554"/>
      <c r="N24" s="560"/>
      <c r="O24" s="560"/>
      <c r="P24" s="560"/>
      <c r="Q24" s="560"/>
      <c r="R24" s="560"/>
      <c r="S24" s="575" t="s">
        <v>577</v>
      </c>
    </row>
    <row r="25" spans="2:23">
      <c r="B25" s="554">
        <v>12</v>
      </c>
      <c r="C25" s="560"/>
      <c r="D25" s="560" t="s">
        <v>823</v>
      </c>
      <c r="E25" s="575"/>
      <c r="F25" s="554"/>
      <c r="G25" s="560"/>
      <c r="H25" s="560"/>
      <c r="I25" s="560"/>
      <c r="J25" s="560"/>
      <c r="K25" s="560"/>
      <c r="L25" s="575" t="s">
        <v>577</v>
      </c>
      <c r="M25" s="554"/>
      <c r="N25" s="560"/>
      <c r="O25" s="560"/>
      <c r="P25" s="560"/>
      <c r="Q25" s="560"/>
      <c r="R25" s="560"/>
      <c r="S25" s="575" t="s">
        <v>577</v>
      </c>
      <c r="U25" s="534" t="s">
        <v>1504</v>
      </c>
      <c r="V25" s="534"/>
      <c r="W25" s="534"/>
    </row>
    <row r="26" spans="2:23">
      <c r="B26" s="554">
        <v>1</v>
      </c>
      <c r="C26" s="560"/>
      <c r="D26" s="560" t="s">
        <v>823</v>
      </c>
      <c r="E26" s="575"/>
      <c r="F26" s="554"/>
      <c r="G26" s="560"/>
      <c r="H26" s="560"/>
      <c r="I26" s="560"/>
      <c r="J26" s="560"/>
      <c r="K26" s="560"/>
      <c r="L26" s="575" t="s">
        <v>577</v>
      </c>
      <c r="M26" s="554"/>
      <c r="N26" s="560"/>
      <c r="O26" s="560"/>
      <c r="P26" s="560"/>
      <c r="Q26" s="560"/>
      <c r="R26" s="560"/>
      <c r="S26" s="575" t="s">
        <v>577</v>
      </c>
      <c r="U26" s="534"/>
      <c r="V26" s="534"/>
      <c r="W26" s="534"/>
    </row>
    <row r="27" spans="2:23">
      <c r="B27" s="554">
        <v>2</v>
      </c>
      <c r="C27" s="560"/>
      <c r="D27" s="560" t="s">
        <v>823</v>
      </c>
      <c r="E27" s="575"/>
      <c r="F27" s="554"/>
      <c r="G27" s="560"/>
      <c r="H27" s="560"/>
      <c r="I27" s="560"/>
      <c r="J27" s="560"/>
      <c r="K27" s="560"/>
      <c r="L27" s="575" t="s">
        <v>577</v>
      </c>
      <c r="M27" s="554"/>
      <c r="N27" s="560"/>
      <c r="O27" s="560"/>
      <c r="P27" s="560"/>
      <c r="Q27" s="560"/>
      <c r="R27" s="560"/>
      <c r="S27" s="575" t="s">
        <v>577</v>
      </c>
    </row>
    <row r="28" spans="2:23">
      <c r="B28" s="534" t="s">
        <v>982</v>
      </c>
      <c r="C28" s="534"/>
      <c r="D28" s="534"/>
      <c r="E28" s="534"/>
      <c r="F28" s="554" t="str">
        <f>IF(SUM(F17:K27)=0,"",SUM(F17:K27))</f>
        <v/>
      </c>
      <c r="G28" s="560"/>
      <c r="H28" s="560"/>
      <c r="I28" s="560"/>
      <c r="J28" s="560"/>
      <c r="K28" s="560"/>
      <c r="L28" s="575" t="s">
        <v>577</v>
      </c>
      <c r="M28" s="554" t="str">
        <f>IF(SUM(M17:R27)=0,"",SUM(M17:R27))</f>
        <v/>
      </c>
      <c r="N28" s="560"/>
      <c r="O28" s="560"/>
      <c r="P28" s="560"/>
      <c r="Q28" s="560"/>
      <c r="R28" s="560"/>
      <c r="S28" s="575" t="s">
        <v>577</v>
      </c>
      <c r="U28" s="534" t="s">
        <v>480</v>
      </c>
      <c r="V28" s="534"/>
      <c r="W28" s="534"/>
    </row>
    <row r="29" spans="2:23" ht="39.950000000000003" customHeight="1">
      <c r="B29" s="522" t="s">
        <v>1218</v>
      </c>
      <c r="C29" s="534"/>
      <c r="D29" s="534"/>
      <c r="E29" s="534"/>
      <c r="F29" s="828" t="str">
        <f>IF(F28="","",F28/U26)</f>
        <v/>
      </c>
      <c r="G29" s="558"/>
      <c r="H29" s="558"/>
      <c r="I29" s="558"/>
      <c r="J29" s="558"/>
      <c r="K29" s="558"/>
      <c r="L29" s="575" t="s">
        <v>577</v>
      </c>
      <c r="M29" s="828" t="str">
        <f>IF(M28="","",M28/U26)</f>
        <v/>
      </c>
      <c r="N29" s="558"/>
      <c r="O29" s="558"/>
      <c r="P29" s="558"/>
      <c r="Q29" s="558"/>
      <c r="R29" s="558"/>
      <c r="S29" s="575" t="s">
        <v>577</v>
      </c>
      <c r="U29" s="832" t="str">
        <f>IF(F29="","",ROUNDDOWN(M29/F29,3))</f>
        <v/>
      </c>
      <c r="V29" s="834"/>
      <c r="W29" s="835"/>
    </row>
    <row r="31" spans="2:23">
      <c r="B31" s="510" t="s">
        <v>1074</v>
      </c>
    </row>
    <row r="32" spans="2:23" ht="60" customHeight="1">
      <c r="B32" s="534"/>
      <c r="C32" s="534"/>
      <c r="D32" s="534"/>
      <c r="E32" s="534"/>
      <c r="F32" s="555" t="s">
        <v>405</v>
      </c>
      <c r="G32" s="561"/>
      <c r="H32" s="561"/>
      <c r="I32" s="561"/>
      <c r="J32" s="561"/>
      <c r="K32" s="561"/>
      <c r="L32" s="565"/>
      <c r="M32" s="522" t="s">
        <v>1501</v>
      </c>
      <c r="N32" s="522"/>
      <c r="O32" s="522"/>
      <c r="P32" s="522"/>
      <c r="Q32" s="522"/>
      <c r="R32" s="522"/>
      <c r="S32" s="522"/>
    </row>
    <row r="33" spans="1:23">
      <c r="B33" s="554"/>
      <c r="C33" s="560"/>
      <c r="D33" s="560"/>
      <c r="E33" s="827" t="s">
        <v>823</v>
      </c>
      <c r="F33" s="554"/>
      <c r="G33" s="560"/>
      <c r="H33" s="560"/>
      <c r="I33" s="560"/>
      <c r="J33" s="560"/>
      <c r="K33" s="560"/>
      <c r="L33" s="575" t="s">
        <v>577</v>
      </c>
      <c r="M33" s="554"/>
      <c r="N33" s="560"/>
      <c r="O33" s="560"/>
      <c r="P33" s="560"/>
      <c r="Q33" s="560"/>
      <c r="R33" s="560"/>
      <c r="S33" s="575" t="s">
        <v>577</v>
      </c>
    </row>
    <row r="34" spans="1:23">
      <c r="B34" s="554"/>
      <c r="C34" s="560"/>
      <c r="D34" s="560"/>
      <c r="E34" s="827" t="s">
        <v>823</v>
      </c>
      <c r="F34" s="554"/>
      <c r="G34" s="560"/>
      <c r="H34" s="560"/>
      <c r="I34" s="560"/>
      <c r="J34" s="560"/>
      <c r="K34" s="560"/>
      <c r="L34" s="575" t="s">
        <v>577</v>
      </c>
      <c r="M34" s="554"/>
      <c r="N34" s="560"/>
      <c r="O34" s="560"/>
      <c r="P34" s="560"/>
      <c r="Q34" s="560"/>
      <c r="R34" s="560"/>
      <c r="S34" s="575" t="s">
        <v>577</v>
      </c>
    </row>
    <row r="35" spans="1:23">
      <c r="B35" s="554"/>
      <c r="C35" s="560"/>
      <c r="D35" s="560"/>
      <c r="E35" s="827" t="s">
        <v>1112</v>
      </c>
      <c r="F35" s="554"/>
      <c r="G35" s="560"/>
      <c r="H35" s="560"/>
      <c r="I35" s="560"/>
      <c r="J35" s="560"/>
      <c r="K35" s="560"/>
      <c r="L35" s="575" t="s">
        <v>577</v>
      </c>
      <c r="M35" s="554"/>
      <c r="N35" s="560"/>
      <c r="O35" s="560"/>
      <c r="P35" s="560"/>
      <c r="Q35" s="560"/>
      <c r="R35" s="560"/>
      <c r="S35" s="575" t="s">
        <v>577</v>
      </c>
    </row>
    <row r="36" spans="1:23">
      <c r="B36" s="534" t="s">
        <v>982</v>
      </c>
      <c r="C36" s="534"/>
      <c r="D36" s="534"/>
      <c r="E36" s="534"/>
      <c r="F36" s="554" t="str">
        <f>IF(SUM(F33:K35)=0,"",SUM(F33:K35))</f>
        <v/>
      </c>
      <c r="G36" s="560"/>
      <c r="H36" s="560"/>
      <c r="I36" s="560"/>
      <c r="J36" s="560"/>
      <c r="K36" s="560"/>
      <c r="L36" s="575" t="s">
        <v>577</v>
      </c>
      <c r="M36" s="554" t="str">
        <f>IF(SUM(M33:R35)=0,"",SUM(M33:R35))</f>
        <v/>
      </c>
      <c r="N36" s="560"/>
      <c r="O36" s="560"/>
      <c r="P36" s="560"/>
      <c r="Q36" s="560"/>
      <c r="R36" s="560"/>
      <c r="S36" s="575" t="s">
        <v>577</v>
      </c>
      <c r="U36" s="534" t="s">
        <v>480</v>
      </c>
      <c r="V36" s="534"/>
      <c r="W36" s="534"/>
    </row>
    <row r="37" spans="1:23" ht="39.950000000000003" customHeight="1">
      <c r="B37" s="522" t="s">
        <v>1218</v>
      </c>
      <c r="C37" s="534"/>
      <c r="D37" s="534"/>
      <c r="E37" s="534"/>
      <c r="F37" s="828" t="str">
        <f>IF(F36="","",F36/3)</f>
        <v/>
      </c>
      <c r="G37" s="558"/>
      <c r="H37" s="558"/>
      <c r="I37" s="558"/>
      <c r="J37" s="558"/>
      <c r="K37" s="558"/>
      <c r="L37" s="575" t="s">
        <v>577</v>
      </c>
      <c r="M37" s="828" t="str">
        <f>IF(M36="","",M36/3)</f>
        <v/>
      </c>
      <c r="N37" s="558"/>
      <c r="O37" s="558"/>
      <c r="P37" s="558"/>
      <c r="Q37" s="558"/>
      <c r="R37" s="558"/>
      <c r="S37" s="575" t="s">
        <v>577</v>
      </c>
      <c r="U37" s="832" t="str">
        <f>IF(F37="","",ROUNDDOWN(M37/F37,3))</f>
        <v/>
      </c>
      <c r="V37" s="834"/>
      <c r="W37" s="835"/>
    </row>
    <row r="38" spans="1:23" ht="5.0999999999999996" customHeight="1">
      <c r="A38" s="511"/>
      <c r="B38" s="826"/>
      <c r="C38" s="553"/>
      <c r="D38" s="553"/>
      <c r="E38" s="553"/>
      <c r="F38" s="829"/>
      <c r="G38" s="829"/>
      <c r="H38" s="829"/>
      <c r="I38" s="829"/>
      <c r="J38" s="829"/>
      <c r="K38" s="829"/>
      <c r="L38" s="553"/>
      <c r="M38" s="829"/>
      <c r="N38" s="829"/>
      <c r="O38" s="829"/>
      <c r="P38" s="829"/>
      <c r="Q38" s="829"/>
      <c r="R38" s="829"/>
      <c r="S38" s="553"/>
      <c r="T38" s="511"/>
      <c r="U38" s="833"/>
      <c r="V38" s="833"/>
      <c r="W38" s="833"/>
    </row>
    <row r="39" spans="1:23">
      <c r="B39" s="510" t="s">
        <v>988</v>
      </c>
      <c r="C39" s="544"/>
    </row>
    <row r="40" spans="1:23">
      <c r="B40" s="232" t="s">
        <v>994</v>
      </c>
      <c r="C40" s="232"/>
      <c r="D40" s="232"/>
      <c r="E40" s="232"/>
      <c r="F40" s="232"/>
      <c r="G40" s="232"/>
      <c r="H40" s="232"/>
      <c r="I40" s="232"/>
      <c r="J40" s="232"/>
      <c r="K40" s="232"/>
      <c r="L40" s="232"/>
      <c r="M40" s="232"/>
      <c r="N40" s="232"/>
      <c r="O40" s="232"/>
      <c r="P40" s="232"/>
      <c r="Q40" s="232"/>
      <c r="R40" s="232"/>
      <c r="S40" s="232"/>
      <c r="T40" s="232"/>
      <c r="U40" s="232"/>
      <c r="V40" s="232"/>
      <c r="W40" s="232"/>
    </row>
    <row r="41" spans="1:23">
      <c r="B41" s="232" t="s">
        <v>1505</v>
      </c>
      <c r="C41" s="232"/>
      <c r="D41" s="232"/>
      <c r="E41" s="232"/>
      <c r="F41" s="232"/>
      <c r="G41" s="232"/>
      <c r="H41" s="232"/>
      <c r="I41" s="232"/>
      <c r="J41" s="232"/>
      <c r="K41" s="232"/>
      <c r="L41" s="232"/>
      <c r="M41" s="232"/>
      <c r="N41" s="232"/>
      <c r="O41" s="232"/>
      <c r="P41" s="232"/>
      <c r="Q41" s="232"/>
      <c r="R41" s="232"/>
      <c r="S41" s="232"/>
      <c r="T41" s="232"/>
      <c r="U41" s="232"/>
      <c r="V41" s="232"/>
      <c r="W41" s="232"/>
    </row>
    <row r="42" spans="1:23">
      <c r="B42" s="232" t="s">
        <v>367</v>
      </c>
      <c r="C42" s="232"/>
      <c r="D42" s="232"/>
      <c r="E42" s="232"/>
      <c r="F42" s="232"/>
      <c r="G42" s="232"/>
      <c r="H42" s="232"/>
      <c r="I42" s="232"/>
      <c r="J42" s="232"/>
      <c r="K42" s="232"/>
      <c r="L42" s="232"/>
      <c r="M42" s="232"/>
      <c r="N42" s="232"/>
      <c r="O42" s="232"/>
      <c r="P42" s="232"/>
      <c r="Q42" s="232"/>
      <c r="R42" s="232"/>
      <c r="S42" s="232"/>
      <c r="T42" s="232"/>
      <c r="U42" s="232"/>
      <c r="V42" s="232"/>
      <c r="W42" s="232"/>
    </row>
    <row r="43" spans="1:23">
      <c r="B43" s="232" t="s">
        <v>98</v>
      </c>
      <c r="C43" s="232"/>
      <c r="D43" s="232"/>
      <c r="E43" s="232"/>
      <c r="F43" s="232"/>
      <c r="G43" s="232"/>
      <c r="H43" s="232"/>
      <c r="I43" s="232"/>
      <c r="J43" s="232"/>
      <c r="K43" s="232"/>
      <c r="L43" s="232"/>
      <c r="M43" s="232"/>
      <c r="N43" s="232"/>
      <c r="O43" s="232"/>
      <c r="P43" s="232"/>
      <c r="Q43" s="232"/>
      <c r="R43" s="232"/>
      <c r="S43" s="232"/>
      <c r="T43" s="232"/>
      <c r="U43" s="232"/>
      <c r="V43" s="232"/>
      <c r="W43" s="232"/>
    </row>
    <row r="44" spans="1:23">
      <c r="B44" s="232" t="s">
        <v>1507</v>
      </c>
      <c r="C44" s="232"/>
      <c r="D44" s="232"/>
      <c r="E44" s="232"/>
      <c r="F44" s="232"/>
      <c r="G44" s="232"/>
      <c r="H44" s="232"/>
      <c r="I44" s="232"/>
      <c r="J44" s="232"/>
      <c r="K44" s="232"/>
      <c r="L44" s="232"/>
      <c r="M44" s="232"/>
      <c r="N44" s="232"/>
      <c r="O44" s="232"/>
      <c r="P44" s="232"/>
      <c r="Q44" s="232"/>
      <c r="R44" s="232"/>
      <c r="S44" s="232"/>
      <c r="T44" s="232"/>
      <c r="U44" s="232"/>
      <c r="V44" s="232"/>
      <c r="W44" s="232"/>
    </row>
    <row r="45" spans="1:23">
      <c r="B45" s="232" t="s">
        <v>561</v>
      </c>
      <c r="C45" s="232"/>
      <c r="D45" s="232"/>
      <c r="E45" s="232"/>
      <c r="F45" s="232"/>
      <c r="G45" s="232"/>
      <c r="H45" s="232"/>
      <c r="I45" s="232"/>
      <c r="J45" s="232"/>
      <c r="K45" s="232"/>
      <c r="L45" s="232"/>
      <c r="M45" s="232"/>
      <c r="N45" s="232"/>
      <c r="O45" s="232"/>
      <c r="P45" s="232"/>
      <c r="Q45" s="232"/>
      <c r="R45" s="232"/>
      <c r="S45" s="232"/>
      <c r="T45" s="232"/>
      <c r="U45" s="232"/>
      <c r="V45" s="232"/>
      <c r="W45" s="232"/>
    </row>
    <row r="46" spans="1:23">
      <c r="B46" s="232" t="s">
        <v>1508</v>
      </c>
      <c r="C46" s="232"/>
      <c r="D46" s="232"/>
      <c r="E46" s="232"/>
      <c r="F46" s="232"/>
      <c r="G46" s="232"/>
      <c r="H46" s="232"/>
      <c r="I46" s="232"/>
      <c r="J46" s="232"/>
      <c r="K46" s="232"/>
      <c r="L46" s="232"/>
      <c r="M46" s="232"/>
      <c r="N46" s="232"/>
      <c r="O46" s="232"/>
      <c r="P46" s="232"/>
      <c r="Q46" s="232"/>
      <c r="R46" s="232"/>
      <c r="S46" s="232"/>
      <c r="T46" s="232"/>
      <c r="U46" s="232"/>
      <c r="V46" s="232"/>
      <c r="W46" s="232"/>
    </row>
    <row r="47" spans="1:23">
      <c r="B47" s="232" t="s">
        <v>1509</v>
      </c>
      <c r="C47" s="232"/>
      <c r="D47" s="232"/>
      <c r="E47" s="232"/>
      <c r="F47" s="232"/>
      <c r="G47" s="232"/>
      <c r="H47" s="232"/>
      <c r="I47" s="232"/>
      <c r="J47" s="232"/>
      <c r="K47" s="232"/>
      <c r="L47" s="232"/>
      <c r="M47" s="232"/>
      <c r="N47" s="232"/>
      <c r="O47" s="232"/>
      <c r="P47" s="232"/>
      <c r="Q47" s="232"/>
      <c r="R47" s="232"/>
      <c r="S47" s="232"/>
      <c r="T47" s="232"/>
      <c r="U47" s="232"/>
      <c r="V47" s="232"/>
      <c r="W47" s="232"/>
    </row>
    <row r="48" spans="1:23">
      <c r="B48" s="232"/>
      <c r="C48" s="232"/>
      <c r="D48" s="232"/>
      <c r="E48" s="232"/>
      <c r="F48" s="232"/>
      <c r="G48" s="232"/>
      <c r="H48" s="232"/>
      <c r="I48" s="232"/>
      <c r="J48" s="232"/>
      <c r="K48" s="232"/>
      <c r="L48" s="232"/>
      <c r="M48" s="232"/>
      <c r="N48" s="232"/>
      <c r="O48" s="232"/>
      <c r="P48" s="232"/>
      <c r="Q48" s="232"/>
      <c r="R48" s="232"/>
      <c r="S48" s="232"/>
      <c r="T48" s="232"/>
      <c r="U48" s="232"/>
      <c r="V48" s="232"/>
      <c r="W48" s="232"/>
    </row>
    <row r="49" spans="2:23">
      <c r="B49" s="232"/>
      <c r="C49" s="232"/>
      <c r="D49" s="232"/>
      <c r="E49" s="232"/>
      <c r="F49" s="232"/>
      <c r="G49" s="232"/>
      <c r="H49" s="232"/>
      <c r="I49" s="232"/>
      <c r="J49" s="232"/>
      <c r="K49" s="232"/>
      <c r="L49" s="232"/>
      <c r="M49" s="232"/>
      <c r="N49" s="232"/>
      <c r="O49" s="232"/>
      <c r="P49" s="232"/>
      <c r="Q49" s="232"/>
      <c r="R49" s="232"/>
      <c r="S49" s="232"/>
      <c r="T49" s="232"/>
      <c r="U49" s="232"/>
      <c r="V49" s="232"/>
      <c r="W49" s="232"/>
    </row>
    <row r="122" spans="3:7">
      <c r="C122" s="511"/>
      <c r="D122" s="511"/>
      <c r="E122" s="511"/>
      <c r="F122" s="511"/>
      <c r="G122" s="511"/>
    </row>
    <row r="123" spans="3:7">
      <c r="C123" s="54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22" width="4" style="6"/>
    <col min="23" max="23" width="3.125" style="6" customWidth="1"/>
    <col min="24" max="24" width="2.375" style="6" customWidth="1"/>
    <col min="25" max="25" width="4" style="6"/>
    <col min="26" max="26" width="2.25" style="6" customWidth="1"/>
    <col min="27" max="27" width="4" style="6"/>
    <col min="28" max="28" width="2.375" style="6" customWidth="1"/>
    <col min="29" max="29" width="1.5" style="6" customWidth="1"/>
    <col min="30" max="32" width="4" style="6"/>
    <col min="33" max="33" width="6.625" style="6" bestFit="1" customWidth="1"/>
    <col min="34" max="16384" width="4" style="6"/>
  </cols>
  <sheetData>
    <row r="2" spans="2:33">
      <c r="B2" s="6" t="s">
        <v>1450</v>
      </c>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row>
    <row r="4" spans="2:33" ht="34.5" customHeight="1">
      <c r="B4" s="811" t="s">
        <v>1510</v>
      </c>
      <c r="C4" s="7"/>
      <c r="D4" s="7"/>
      <c r="E4" s="7"/>
      <c r="F4" s="7"/>
      <c r="G4" s="7"/>
      <c r="H4" s="7"/>
      <c r="I4" s="7"/>
      <c r="J4" s="7"/>
      <c r="K4" s="7"/>
      <c r="L4" s="7"/>
      <c r="M4" s="7"/>
      <c r="N4" s="7"/>
      <c r="O4" s="7"/>
      <c r="P4" s="7"/>
      <c r="Q4" s="7"/>
      <c r="R4" s="7"/>
      <c r="S4" s="7"/>
      <c r="T4" s="7"/>
      <c r="U4" s="7"/>
      <c r="V4" s="7"/>
      <c r="W4" s="7"/>
      <c r="X4" s="7"/>
      <c r="Y4" s="7"/>
      <c r="Z4" s="7"/>
      <c r="AA4" s="7"/>
      <c r="AB4" s="7"/>
    </row>
    <row r="5" spans="2:33" ht="16.5" customHeight="1">
      <c r="B5" s="7" t="s">
        <v>1115</v>
      </c>
      <c r="C5" s="7"/>
      <c r="D5" s="7"/>
      <c r="E5" s="7"/>
      <c r="F5" s="7"/>
      <c r="G5" s="7"/>
      <c r="H5" s="7"/>
      <c r="I5" s="7"/>
      <c r="J5" s="7"/>
      <c r="K5" s="7"/>
      <c r="L5" s="7"/>
      <c r="M5" s="7"/>
      <c r="N5" s="7"/>
      <c r="O5" s="7"/>
      <c r="P5" s="7"/>
      <c r="Q5" s="7"/>
      <c r="R5" s="7"/>
      <c r="S5" s="7"/>
      <c r="T5" s="7"/>
      <c r="U5" s="7"/>
      <c r="V5" s="7"/>
      <c r="W5" s="7"/>
      <c r="X5" s="7"/>
      <c r="Y5" s="7"/>
      <c r="Z5" s="7"/>
      <c r="AA5" s="7"/>
      <c r="AB5" s="7"/>
      <c r="AC5" s="2"/>
      <c r="AD5" s="2"/>
    </row>
    <row r="6" spans="2:33" ht="13.5" customHeight="1"/>
    <row r="7" spans="2:33" ht="24" customHeight="1">
      <c r="B7" s="581" t="s">
        <v>761</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96"/>
    </row>
    <row r="8" spans="2:33" ht="24" customHeight="1">
      <c r="B8" s="581" t="s">
        <v>424</v>
      </c>
      <c r="C8" s="581"/>
      <c r="D8" s="581"/>
      <c r="E8" s="581"/>
      <c r="F8" s="581"/>
      <c r="G8" s="108" t="s">
        <v>456</v>
      </c>
      <c r="H8" s="587" t="s">
        <v>1015</v>
      </c>
      <c r="I8" s="587"/>
      <c r="J8" s="587"/>
      <c r="K8" s="587"/>
      <c r="L8" s="108" t="s">
        <v>456</v>
      </c>
      <c r="M8" s="587" t="s">
        <v>622</v>
      </c>
      <c r="N8" s="587"/>
      <c r="O8" s="587"/>
      <c r="P8" s="587"/>
      <c r="Q8" s="108" t="s">
        <v>456</v>
      </c>
      <c r="R8" s="587" t="s">
        <v>1017</v>
      </c>
      <c r="S8" s="587"/>
      <c r="T8" s="587"/>
      <c r="U8" s="587"/>
      <c r="V8" s="587"/>
      <c r="W8" s="587"/>
      <c r="X8" s="587"/>
      <c r="Y8" s="587"/>
      <c r="Z8" s="586"/>
      <c r="AA8" s="586"/>
      <c r="AB8" s="596"/>
    </row>
    <row r="9" spans="2:33" ht="21.95" customHeight="1">
      <c r="B9" s="152" t="s">
        <v>1214</v>
      </c>
      <c r="C9" s="157"/>
      <c r="D9" s="157"/>
      <c r="E9" s="157"/>
      <c r="F9" s="158"/>
      <c r="G9" s="152" t="s">
        <v>456</v>
      </c>
      <c r="H9" s="189" t="s">
        <v>1469</v>
      </c>
      <c r="I9" s="40"/>
      <c r="J9" s="40"/>
      <c r="K9" s="40"/>
      <c r="L9" s="40"/>
      <c r="M9" s="40"/>
      <c r="N9" s="40"/>
      <c r="O9" s="40"/>
      <c r="P9" s="40"/>
      <c r="Q9" s="40"/>
      <c r="R9" s="40"/>
      <c r="S9" s="40"/>
      <c r="T9" s="40"/>
      <c r="U9" s="40"/>
      <c r="V9" s="40"/>
      <c r="W9" s="40"/>
      <c r="X9" s="40"/>
      <c r="Y9" s="40"/>
      <c r="Z9" s="40"/>
      <c r="AA9" s="40"/>
      <c r="AB9" s="256"/>
    </row>
    <row r="10" spans="2:33" ht="21.95" customHeight="1">
      <c r="B10" s="105"/>
      <c r="C10" s="110"/>
      <c r="D10" s="110"/>
      <c r="E10" s="110"/>
      <c r="F10" s="118"/>
      <c r="G10" s="105" t="s">
        <v>456</v>
      </c>
      <c r="H10" s="603" t="s">
        <v>294</v>
      </c>
      <c r="I10" s="41"/>
      <c r="J10" s="41"/>
      <c r="K10" s="41"/>
      <c r="L10" s="41"/>
      <c r="M10" s="41"/>
      <c r="N10" s="41"/>
      <c r="O10" s="41"/>
      <c r="P10" s="41"/>
      <c r="Q10" s="41"/>
      <c r="R10" s="41"/>
      <c r="S10" s="41"/>
      <c r="T10" s="41"/>
      <c r="U10" s="41"/>
      <c r="V10" s="41"/>
      <c r="W10" s="41"/>
      <c r="X10" s="41"/>
      <c r="Y10" s="41"/>
      <c r="Z10" s="41"/>
      <c r="AA10" s="41"/>
      <c r="AB10" s="258"/>
    </row>
    <row r="11" spans="2:33" ht="13.5" customHeight="1">
      <c r="AG11" s="824"/>
    </row>
    <row r="12" spans="2:33" ht="12.95" customHeight="1">
      <c r="B12" s="164"/>
      <c r="C12" s="189"/>
      <c r="D12" s="189"/>
      <c r="E12" s="189"/>
      <c r="F12" s="189"/>
      <c r="G12" s="189"/>
      <c r="H12" s="189"/>
      <c r="I12" s="189"/>
      <c r="J12" s="189"/>
      <c r="K12" s="189"/>
      <c r="L12" s="189"/>
      <c r="M12" s="189"/>
      <c r="N12" s="189"/>
      <c r="O12" s="189"/>
      <c r="P12" s="189"/>
      <c r="Q12" s="189"/>
      <c r="R12" s="189"/>
      <c r="S12" s="189"/>
      <c r="T12" s="189"/>
      <c r="U12" s="189"/>
      <c r="V12" s="189"/>
      <c r="W12" s="189"/>
      <c r="X12" s="164"/>
      <c r="Y12" s="189"/>
      <c r="Z12" s="189"/>
      <c r="AA12" s="189"/>
      <c r="AB12" s="600"/>
      <c r="AC12" s="234"/>
      <c r="AD12" s="234"/>
    </row>
    <row r="13" spans="2:33" ht="17.100000000000001" customHeight="1">
      <c r="B13" s="812" t="s">
        <v>416</v>
      </c>
      <c r="C13" s="444"/>
      <c r="X13" s="116"/>
      <c r="Y13" s="614" t="s">
        <v>1021</v>
      </c>
      <c r="Z13" s="614" t="s">
        <v>683</v>
      </c>
      <c r="AA13" s="614" t="s">
        <v>597</v>
      </c>
      <c r="AB13" s="601"/>
      <c r="AC13" s="234"/>
      <c r="AD13" s="234"/>
    </row>
    <row r="14" spans="2:33" ht="17.100000000000001" customHeight="1">
      <c r="B14" s="116"/>
      <c r="X14" s="116"/>
      <c r="AB14" s="601"/>
      <c r="AC14" s="234"/>
      <c r="AD14" s="234"/>
    </row>
    <row r="15" spans="2:33" ht="49.15" customHeight="1">
      <c r="B15" s="116"/>
      <c r="C15" s="813" t="s">
        <v>326</v>
      </c>
      <c r="D15" s="813"/>
      <c r="E15" s="813"/>
      <c r="F15" s="581" t="s">
        <v>910</v>
      </c>
      <c r="G15" s="43" t="s">
        <v>505</v>
      </c>
      <c r="H15" s="43"/>
      <c r="I15" s="43"/>
      <c r="J15" s="43"/>
      <c r="K15" s="43"/>
      <c r="L15" s="43"/>
      <c r="M15" s="43"/>
      <c r="N15" s="43"/>
      <c r="O15" s="43"/>
      <c r="P15" s="43"/>
      <c r="Q15" s="43"/>
      <c r="R15" s="43"/>
      <c r="S15" s="43"/>
      <c r="T15" s="43"/>
      <c r="U15" s="43"/>
      <c r="V15" s="145"/>
      <c r="X15" s="116"/>
      <c r="Y15" s="7" t="s">
        <v>456</v>
      </c>
      <c r="Z15" s="7" t="s">
        <v>683</v>
      </c>
      <c r="AA15" s="7" t="s">
        <v>456</v>
      </c>
      <c r="AB15" s="601"/>
      <c r="AC15" s="234"/>
      <c r="AD15" s="234"/>
    </row>
    <row r="16" spans="2:33" ht="80.25" customHeight="1">
      <c r="B16" s="116"/>
      <c r="C16" s="813"/>
      <c r="D16" s="813"/>
      <c r="E16" s="813"/>
      <c r="F16" s="758"/>
      <c r="G16" s="40" t="s">
        <v>1337</v>
      </c>
      <c r="H16" s="40"/>
      <c r="I16" s="40"/>
      <c r="J16" s="40"/>
      <c r="K16" s="40"/>
      <c r="L16" s="40"/>
      <c r="M16" s="40"/>
      <c r="N16" s="40"/>
      <c r="O16" s="40"/>
      <c r="P16" s="40"/>
      <c r="Q16" s="40"/>
      <c r="R16" s="40"/>
      <c r="S16" s="40"/>
      <c r="T16" s="40"/>
      <c r="U16" s="40"/>
      <c r="V16" s="256"/>
      <c r="X16" s="116"/>
      <c r="Y16" s="7" t="s">
        <v>456</v>
      </c>
      <c r="Z16" s="7" t="s">
        <v>683</v>
      </c>
      <c r="AA16" s="7" t="s">
        <v>456</v>
      </c>
      <c r="AB16" s="601"/>
      <c r="AC16" s="234"/>
      <c r="AD16" s="234"/>
    </row>
    <row r="17" spans="2:30" ht="19.5" customHeight="1">
      <c r="B17" s="116"/>
      <c r="C17" s="813"/>
      <c r="D17" s="813"/>
      <c r="E17" s="813"/>
      <c r="F17" s="836" t="s">
        <v>847</v>
      </c>
      <c r="G17" s="42"/>
      <c r="H17" s="42"/>
      <c r="I17" s="42"/>
      <c r="J17" s="42"/>
      <c r="K17" s="42"/>
      <c r="L17" s="42"/>
      <c r="M17" s="42"/>
      <c r="N17" s="42"/>
      <c r="O17" s="42"/>
      <c r="P17" s="42"/>
      <c r="Q17" s="42"/>
      <c r="R17" s="42"/>
      <c r="S17" s="42"/>
      <c r="T17" s="42"/>
      <c r="U17" s="42"/>
      <c r="V17" s="257"/>
      <c r="X17" s="116"/>
      <c r="AB17" s="601"/>
      <c r="AC17" s="234"/>
      <c r="AD17" s="234"/>
    </row>
    <row r="18" spans="2:30" ht="19.5" customHeight="1">
      <c r="B18" s="116"/>
      <c r="C18" s="813"/>
      <c r="D18" s="813"/>
      <c r="E18" s="813"/>
      <c r="F18" s="836"/>
      <c r="H18" s="673" t="s">
        <v>1511</v>
      </c>
      <c r="I18" s="587"/>
      <c r="J18" s="587"/>
      <c r="K18" s="587"/>
      <c r="L18" s="587"/>
      <c r="M18" s="587"/>
      <c r="N18" s="587"/>
      <c r="O18" s="587"/>
      <c r="P18" s="587"/>
      <c r="Q18" s="597"/>
      <c r="R18" s="103"/>
      <c r="S18" s="108"/>
      <c r="T18" s="108"/>
      <c r="U18" s="596" t="s">
        <v>969</v>
      </c>
      <c r="V18" s="257"/>
      <c r="X18" s="116"/>
      <c r="AB18" s="601"/>
      <c r="AC18" s="234"/>
      <c r="AD18" s="234"/>
    </row>
    <row r="19" spans="2:30" ht="19.5" customHeight="1">
      <c r="B19" s="116"/>
      <c r="C19" s="813"/>
      <c r="D19" s="813"/>
      <c r="E19" s="813"/>
      <c r="F19" s="836"/>
      <c r="H19" s="673" t="s">
        <v>1514</v>
      </c>
      <c r="I19" s="587"/>
      <c r="J19" s="587"/>
      <c r="K19" s="587"/>
      <c r="L19" s="587"/>
      <c r="M19" s="587"/>
      <c r="N19" s="587"/>
      <c r="O19" s="587"/>
      <c r="P19" s="587"/>
      <c r="Q19" s="597"/>
      <c r="R19" s="103"/>
      <c r="S19" s="108"/>
      <c r="T19" s="108"/>
      <c r="U19" s="596" t="s">
        <v>969</v>
      </c>
      <c r="V19" s="257"/>
      <c r="X19" s="116"/>
      <c r="AB19" s="601"/>
      <c r="AC19" s="234"/>
      <c r="AD19" s="234"/>
    </row>
    <row r="20" spans="2:30" ht="19.5" customHeight="1">
      <c r="B20" s="116"/>
      <c r="C20" s="813"/>
      <c r="D20" s="813"/>
      <c r="E20" s="813"/>
      <c r="F20" s="836"/>
      <c r="H20" s="673" t="s">
        <v>868</v>
      </c>
      <c r="I20" s="587"/>
      <c r="J20" s="587"/>
      <c r="K20" s="587"/>
      <c r="L20" s="587"/>
      <c r="M20" s="587"/>
      <c r="N20" s="587"/>
      <c r="O20" s="587"/>
      <c r="P20" s="587"/>
      <c r="Q20" s="597"/>
      <c r="R20" s="680" t="str">
        <f>(IFERROR(ROUNDDOWN(R19/R18*100,0),""))</f>
        <v/>
      </c>
      <c r="S20" s="681"/>
      <c r="T20" s="681"/>
      <c r="U20" s="596" t="s">
        <v>126</v>
      </c>
      <c r="V20" s="257"/>
      <c r="X20" s="116"/>
      <c r="AB20" s="601"/>
      <c r="AC20" s="234"/>
      <c r="AD20" s="234"/>
    </row>
    <row r="21" spans="2:30" ht="19.5" customHeight="1">
      <c r="B21" s="116"/>
      <c r="C21" s="813"/>
      <c r="D21" s="813"/>
      <c r="E21" s="813"/>
      <c r="F21" s="669"/>
      <c r="G21" s="41"/>
      <c r="H21" s="41"/>
      <c r="I21" s="41"/>
      <c r="J21" s="41"/>
      <c r="K21" s="41"/>
      <c r="L21" s="41"/>
      <c r="M21" s="41"/>
      <c r="N21" s="41"/>
      <c r="O21" s="41"/>
      <c r="P21" s="41"/>
      <c r="Q21" s="41"/>
      <c r="R21" s="41"/>
      <c r="S21" s="41"/>
      <c r="T21" s="41"/>
      <c r="U21" s="41"/>
      <c r="V21" s="258"/>
      <c r="X21" s="116"/>
      <c r="AB21" s="601"/>
      <c r="AC21" s="234"/>
      <c r="AD21" s="234"/>
    </row>
    <row r="22" spans="2:30" ht="63" customHeight="1">
      <c r="B22" s="116"/>
      <c r="C22" s="813"/>
      <c r="D22" s="813"/>
      <c r="E22" s="813"/>
      <c r="F22" s="669" t="s">
        <v>766</v>
      </c>
      <c r="G22" s="26" t="s">
        <v>262</v>
      </c>
      <c r="H22" s="43"/>
      <c r="I22" s="43"/>
      <c r="J22" s="43"/>
      <c r="K22" s="43"/>
      <c r="L22" s="43"/>
      <c r="M22" s="43"/>
      <c r="N22" s="43"/>
      <c r="O22" s="43"/>
      <c r="P22" s="43"/>
      <c r="Q22" s="43"/>
      <c r="R22" s="43"/>
      <c r="S22" s="43"/>
      <c r="T22" s="43"/>
      <c r="U22" s="43"/>
      <c r="V22" s="145"/>
      <c r="X22" s="116"/>
      <c r="Y22" s="7" t="s">
        <v>456</v>
      </c>
      <c r="Z22" s="7" t="s">
        <v>683</v>
      </c>
      <c r="AA22" s="7" t="s">
        <v>456</v>
      </c>
      <c r="AB22" s="601"/>
      <c r="AC22" s="234"/>
      <c r="AD22" s="234"/>
    </row>
    <row r="23" spans="2:30" ht="37.15" customHeight="1">
      <c r="B23" s="116"/>
      <c r="C23" s="813"/>
      <c r="D23" s="813"/>
      <c r="E23" s="813"/>
      <c r="F23" s="669" t="s">
        <v>911</v>
      </c>
      <c r="G23" s="26" t="s">
        <v>1517</v>
      </c>
      <c r="H23" s="43"/>
      <c r="I23" s="43"/>
      <c r="J23" s="43"/>
      <c r="K23" s="43"/>
      <c r="L23" s="43"/>
      <c r="M23" s="43"/>
      <c r="N23" s="43"/>
      <c r="O23" s="43"/>
      <c r="P23" s="43"/>
      <c r="Q23" s="43"/>
      <c r="R23" s="43"/>
      <c r="S23" s="43"/>
      <c r="T23" s="43"/>
      <c r="U23" s="43"/>
      <c r="V23" s="145"/>
      <c r="X23" s="116"/>
      <c r="Y23" s="7" t="s">
        <v>456</v>
      </c>
      <c r="Z23" s="7" t="s">
        <v>683</v>
      </c>
      <c r="AA23" s="7" t="s">
        <v>456</v>
      </c>
      <c r="AB23" s="601"/>
      <c r="AC23" s="234"/>
      <c r="AD23" s="234"/>
    </row>
    <row r="24" spans="2:30" ht="16.899999999999999" customHeight="1">
      <c r="B24" s="116"/>
      <c r="C24" s="683"/>
      <c r="D24" s="683"/>
      <c r="E24" s="683"/>
      <c r="F24" s="7"/>
      <c r="G24" s="42"/>
      <c r="H24" s="42"/>
      <c r="I24" s="42"/>
      <c r="J24" s="42"/>
      <c r="K24" s="42"/>
      <c r="L24" s="42"/>
      <c r="M24" s="42"/>
      <c r="N24" s="42"/>
      <c r="O24" s="42"/>
      <c r="P24" s="42"/>
      <c r="Q24" s="42"/>
      <c r="R24" s="42"/>
      <c r="S24" s="42"/>
      <c r="T24" s="42"/>
      <c r="U24" s="42"/>
      <c r="V24" s="42"/>
      <c r="X24" s="116"/>
      <c r="AB24" s="601"/>
      <c r="AC24" s="234"/>
      <c r="AD24" s="234"/>
    </row>
    <row r="25" spans="2:30" ht="49.9" customHeight="1">
      <c r="B25" s="116"/>
      <c r="C25" s="814" t="s">
        <v>1518</v>
      </c>
      <c r="D25" s="814"/>
      <c r="E25" s="814"/>
      <c r="F25" s="581" t="s">
        <v>910</v>
      </c>
      <c r="G25" s="26" t="s">
        <v>1488</v>
      </c>
      <c r="H25" s="43"/>
      <c r="I25" s="43"/>
      <c r="J25" s="43"/>
      <c r="K25" s="43"/>
      <c r="L25" s="43"/>
      <c r="M25" s="43"/>
      <c r="N25" s="43"/>
      <c r="O25" s="43"/>
      <c r="P25" s="43"/>
      <c r="Q25" s="43"/>
      <c r="R25" s="43"/>
      <c r="S25" s="43"/>
      <c r="T25" s="43"/>
      <c r="U25" s="43"/>
      <c r="V25" s="145"/>
      <c r="X25" s="116"/>
      <c r="Y25" s="7" t="s">
        <v>456</v>
      </c>
      <c r="Z25" s="7" t="s">
        <v>683</v>
      </c>
      <c r="AA25" s="7" t="s">
        <v>456</v>
      </c>
      <c r="AB25" s="601"/>
      <c r="AC25" s="234"/>
      <c r="AD25" s="234"/>
    </row>
    <row r="26" spans="2:30" ht="79.150000000000006" customHeight="1">
      <c r="B26" s="116"/>
      <c r="C26" s="814"/>
      <c r="D26" s="814"/>
      <c r="E26" s="814"/>
      <c r="F26" s="758"/>
      <c r="G26" s="40" t="s">
        <v>1519</v>
      </c>
      <c r="H26" s="40"/>
      <c r="I26" s="40"/>
      <c r="J26" s="40"/>
      <c r="K26" s="40"/>
      <c r="L26" s="40"/>
      <c r="M26" s="40"/>
      <c r="N26" s="40"/>
      <c r="O26" s="40"/>
      <c r="P26" s="40"/>
      <c r="Q26" s="40"/>
      <c r="R26" s="40"/>
      <c r="S26" s="40"/>
      <c r="T26" s="40"/>
      <c r="U26" s="40"/>
      <c r="V26" s="256"/>
      <c r="X26" s="116"/>
      <c r="Y26" s="7" t="s">
        <v>456</v>
      </c>
      <c r="Z26" s="7" t="s">
        <v>683</v>
      </c>
      <c r="AA26" s="7" t="s">
        <v>456</v>
      </c>
      <c r="AB26" s="601"/>
      <c r="AC26" s="234"/>
      <c r="AD26" s="234"/>
    </row>
    <row r="27" spans="2:30" ht="19.5" customHeight="1">
      <c r="B27" s="116"/>
      <c r="C27" s="814"/>
      <c r="D27" s="814"/>
      <c r="E27" s="814"/>
      <c r="F27" s="836" t="s">
        <v>847</v>
      </c>
      <c r="G27" s="42"/>
      <c r="H27" s="42"/>
      <c r="I27" s="42"/>
      <c r="J27" s="42"/>
      <c r="K27" s="42"/>
      <c r="L27" s="42"/>
      <c r="M27" s="42"/>
      <c r="N27" s="42"/>
      <c r="O27" s="42"/>
      <c r="P27" s="42"/>
      <c r="Q27" s="42"/>
      <c r="R27" s="42"/>
      <c r="S27" s="42"/>
      <c r="T27" s="42"/>
      <c r="U27" s="42"/>
      <c r="V27" s="257"/>
      <c r="X27" s="116"/>
      <c r="AB27" s="601"/>
      <c r="AC27" s="234"/>
      <c r="AD27" s="234"/>
    </row>
    <row r="28" spans="2:30" ht="19.5" customHeight="1">
      <c r="B28" s="116"/>
      <c r="C28" s="814"/>
      <c r="D28" s="814"/>
      <c r="E28" s="814"/>
      <c r="F28" s="836"/>
      <c r="H28" s="673" t="s">
        <v>1511</v>
      </c>
      <c r="I28" s="587"/>
      <c r="J28" s="587"/>
      <c r="K28" s="587"/>
      <c r="L28" s="587"/>
      <c r="M28" s="587"/>
      <c r="N28" s="587"/>
      <c r="O28" s="587"/>
      <c r="P28" s="587"/>
      <c r="Q28" s="597"/>
      <c r="R28" s="103"/>
      <c r="S28" s="108"/>
      <c r="T28" s="108"/>
      <c r="U28" s="596" t="s">
        <v>969</v>
      </c>
      <c r="V28" s="257"/>
      <c r="X28" s="116"/>
      <c r="AB28" s="601"/>
      <c r="AC28" s="234"/>
      <c r="AD28" s="234"/>
    </row>
    <row r="29" spans="2:30" ht="19.5" customHeight="1">
      <c r="B29" s="116"/>
      <c r="C29" s="814"/>
      <c r="D29" s="814"/>
      <c r="E29" s="814"/>
      <c r="F29" s="836"/>
      <c r="H29" s="673" t="s">
        <v>1514</v>
      </c>
      <c r="I29" s="587"/>
      <c r="J29" s="587"/>
      <c r="K29" s="587"/>
      <c r="L29" s="587"/>
      <c r="M29" s="587"/>
      <c r="N29" s="587"/>
      <c r="O29" s="587"/>
      <c r="P29" s="587"/>
      <c r="Q29" s="597"/>
      <c r="R29" s="103"/>
      <c r="S29" s="108"/>
      <c r="T29" s="108"/>
      <c r="U29" s="596" t="s">
        <v>969</v>
      </c>
      <c r="V29" s="257"/>
      <c r="X29" s="116"/>
      <c r="AB29" s="601"/>
      <c r="AC29" s="234"/>
      <c r="AD29" s="234"/>
    </row>
    <row r="30" spans="2:30" ht="19.149999999999999" customHeight="1">
      <c r="B30" s="116"/>
      <c r="C30" s="814"/>
      <c r="D30" s="814"/>
      <c r="E30" s="814"/>
      <c r="F30" s="836"/>
      <c r="H30" s="673" t="s">
        <v>868</v>
      </c>
      <c r="I30" s="587"/>
      <c r="J30" s="587"/>
      <c r="K30" s="587"/>
      <c r="L30" s="587"/>
      <c r="M30" s="587"/>
      <c r="N30" s="587"/>
      <c r="O30" s="587"/>
      <c r="P30" s="587"/>
      <c r="Q30" s="597"/>
      <c r="R30" s="680" t="str">
        <f>(IFERROR(ROUNDDOWN(R29/R28*100,0),""))</f>
        <v/>
      </c>
      <c r="S30" s="681"/>
      <c r="T30" s="681"/>
      <c r="U30" s="596" t="s">
        <v>126</v>
      </c>
      <c r="V30" s="257"/>
      <c r="X30" s="116"/>
      <c r="AB30" s="601"/>
      <c r="AC30" s="234"/>
      <c r="AD30" s="234"/>
    </row>
    <row r="31" spans="2:30" ht="19.899999999999999" customHeight="1">
      <c r="B31" s="116"/>
      <c r="C31" s="814"/>
      <c r="D31" s="814"/>
      <c r="E31" s="814"/>
      <c r="F31" s="669"/>
      <c r="G31" s="41"/>
      <c r="H31" s="41"/>
      <c r="I31" s="41"/>
      <c r="J31" s="41"/>
      <c r="K31" s="41"/>
      <c r="L31" s="41"/>
      <c r="M31" s="41"/>
      <c r="N31" s="41"/>
      <c r="O31" s="41"/>
      <c r="P31" s="41"/>
      <c r="Q31" s="41"/>
      <c r="R31" s="41"/>
      <c r="S31" s="41"/>
      <c r="T31" s="41"/>
      <c r="U31" s="41"/>
      <c r="V31" s="258"/>
      <c r="X31" s="116"/>
      <c r="AB31" s="601"/>
      <c r="AC31" s="234"/>
      <c r="AD31" s="234"/>
    </row>
    <row r="32" spans="2:30" ht="63" customHeight="1">
      <c r="B32" s="116"/>
      <c r="C32" s="814"/>
      <c r="D32" s="814"/>
      <c r="E32" s="814"/>
      <c r="F32" s="581" t="s">
        <v>766</v>
      </c>
      <c r="G32" s="240" t="s">
        <v>1016</v>
      </c>
      <c r="H32" s="240"/>
      <c r="I32" s="240"/>
      <c r="J32" s="240"/>
      <c r="K32" s="240"/>
      <c r="L32" s="240"/>
      <c r="M32" s="240"/>
      <c r="N32" s="240"/>
      <c r="O32" s="240"/>
      <c r="P32" s="240"/>
      <c r="Q32" s="240"/>
      <c r="R32" s="240"/>
      <c r="S32" s="240"/>
      <c r="T32" s="240"/>
      <c r="U32" s="240"/>
      <c r="V32" s="240"/>
      <c r="X32" s="116"/>
      <c r="Y32" s="7" t="s">
        <v>456</v>
      </c>
      <c r="Z32" s="7" t="s">
        <v>683</v>
      </c>
      <c r="AA32" s="7" t="s">
        <v>456</v>
      </c>
      <c r="AB32" s="601"/>
      <c r="AC32" s="234"/>
    </row>
    <row r="33" spans="2:29" ht="32.450000000000003" customHeight="1">
      <c r="B33" s="116"/>
      <c r="C33" s="814"/>
      <c r="D33" s="814"/>
      <c r="E33" s="814"/>
      <c r="F33" s="669" t="s">
        <v>911</v>
      </c>
      <c r="G33" s="26" t="s">
        <v>1517</v>
      </c>
      <c r="H33" s="43"/>
      <c r="I33" s="43"/>
      <c r="J33" s="43"/>
      <c r="K33" s="43"/>
      <c r="L33" s="43"/>
      <c r="M33" s="43"/>
      <c r="N33" s="43"/>
      <c r="O33" s="43"/>
      <c r="P33" s="43"/>
      <c r="Q33" s="43"/>
      <c r="R33" s="43"/>
      <c r="S33" s="43"/>
      <c r="T33" s="43"/>
      <c r="U33" s="43"/>
      <c r="V33" s="145"/>
      <c r="X33" s="116"/>
      <c r="Y33" s="7" t="s">
        <v>456</v>
      </c>
      <c r="Z33" s="7" t="s">
        <v>683</v>
      </c>
      <c r="AA33" s="7" t="s">
        <v>456</v>
      </c>
      <c r="AB33" s="601"/>
      <c r="AC33" s="234"/>
    </row>
    <row r="34" spans="2:29">
      <c r="B34" s="165"/>
      <c r="C34" s="603"/>
      <c r="D34" s="603"/>
      <c r="E34" s="603"/>
      <c r="F34" s="603"/>
      <c r="G34" s="603"/>
      <c r="H34" s="603"/>
      <c r="I34" s="603"/>
      <c r="J34" s="603"/>
      <c r="K34" s="603"/>
      <c r="L34" s="603"/>
      <c r="M34" s="603"/>
      <c r="N34" s="603"/>
      <c r="O34" s="603"/>
      <c r="P34" s="603"/>
      <c r="Q34" s="603"/>
      <c r="R34" s="603"/>
      <c r="S34" s="603"/>
      <c r="T34" s="603"/>
      <c r="U34" s="603"/>
      <c r="V34" s="603"/>
      <c r="W34" s="603"/>
      <c r="X34" s="165"/>
      <c r="Y34" s="603"/>
      <c r="Z34" s="603"/>
      <c r="AA34" s="603"/>
      <c r="AB34" s="613"/>
    </row>
    <row r="36" spans="2:29">
      <c r="B36" s="6" t="s">
        <v>330</v>
      </c>
    </row>
    <row r="37" spans="2:29">
      <c r="B37" s="6" t="s">
        <v>1239</v>
      </c>
      <c r="K37" s="234"/>
      <c r="L37" s="234"/>
      <c r="M37" s="234"/>
      <c r="N37" s="234"/>
      <c r="O37" s="234"/>
      <c r="P37" s="234"/>
      <c r="Q37" s="234"/>
      <c r="R37" s="234"/>
      <c r="S37" s="234"/>
      <c r="T37" s="234"/>
      <c r="U37" s="234"/>
      <c r="V37" s="234"/>
      <c r="W37" s="234"/>
      <c r="X37" s="234"/>
      <c r="Y37" s="234"/>
      <c r="Z37" s="234"/>
      <c r="AA37" s="234"/>
    </row>
    <row r="122" spans="3:7">
      <c r="C122" s="603"/>
      <c r="D122" s="603"/>
      <c r="E122" s="603"/>
      <c r="F122" s="603"/>
      <c r="G122" s="603"/>
    </row>
    <row r="123" spans="3:7">
      <c r="C123" s="18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3"/>
  <dataValidations count="1">
    <dataValidation type="list" allowBlank="1" showDropDown="0"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zoomScale="70" zoomScaleSheetLayoutView="70" workbookViewId="0"/>
  </sheetViews>
  <sheetFormatPr defaultRowHeight="13.5"/>
  <cols>
    <col min="1" max="1" width="2.125" style="510" customWidth="1"/>
    <col min="2" max="23" width="3.625" style="510" customWidth="1"/>
    <col min="24" max="24" width="2.125" style="510" customWidth="1"/>
    <col min="25" max="37" width="5.625" style="510" customWidth="1"/>
    <col min="38" max="16384" width="9" style="510" customWidth="1"/>
  </cols>
  <sheetData>
    <row r="1" spans="2:23">
      <c r="B1" s="510" t="s">
        <v>374</v>
      </c>
      <c r="M1" s="545"/>
      <c r="N1" s="184"/>
      <c r="O1" s="184"/>
      <c r="P1" s="184"/>
      <c r="Q1" s="545" t="s">
        <v>729</v>
      </c>
      <c r="R1" s="184"/>
      <c r="S1" s="184" t="s">
        <v>42</v>
      </c>
      <c r="T1" s="184"/>
      <c r="U1" s="184" t="s">
        <v>464</v>
      </c>
      <c r="V1" s="184"/>
      <c r="W1" s="184" t="s">
        <v>826</v>
      </c>
    </row>
    <row r="2" spans="2:23" ht="5.0999999999999996" customHeight="1">
      <c r="M2" s="545"/>
      <c r="N2" s="184"/>
      <c r="O2" s="184"/>
      <c r="P2" s="184"/>
      <c r="Q2" s="545"/>
      <c r="R2" s="184"/>
      <c r="S2" s="184"/>
      <c r="T2" s="184"/>
      <c r="U2" s="184"/>
      <c r="V2" s="184"/>
      <c r="W2" s="184"/>
    </row>
    <row r="3" spans="2:23">
      <c r="B3" s="825" t="s">
        <v>1398</v>
      </c>
      <c r="C3" s="825"/>
      <c r="D3" s="825"/>
      <c r="E3" s="825"/>
      <c r="F3" s="825"/>
      <c r="G3" s="825"/>
      <c r="H3" s="825"/>
      <c r="I3" s="825"/>
      <c r="J3" s="825"/>
      <c r="K3" s="825"/>
      <c r="L3" s="825"/>
      <c r="M3" s="825"/>
      <c r="N3" s="825"/>
      <c r="O3" s="825"/>
      <c r="P3" s="825"/>
      <c r="Q3" s="825"/>
      <c r="R3" s="825"/>
      <c r="S3" s="825"/>
      <c r="T3" s="825"/>
      <c r="U3" s="825"/>
      <c r="V3" s="825"/>
      <c r="W3" s="825"/>
    </row>
    <row r="4" spans="2:23" ht="5.0999999999999996" customHeight="1">
      <c r="B4" s="184"/>
      <c r="C4" s="184"/>
      <c r="D4" s="184"/>
      <c r="E4" s="184"/>
      <c r="F4" s="184"/>
      <c r="G4" s="184"/>
      <c r="H4" s="184"/>
      <c r="I4" s="184"/>
      <c r="J4" s="184"/>
      <c r="K4" s="184"/>
      <c r="L4" s="184"/>
      <c r="M4" s="184"/>
      <c r="N4" s="184"/>
      <c r="O4" s="184"/>
      <c r="P4" s="184"/>
      <c r="Q4" s="184"/>
      <c r="R4" s="184"/>
      <c r="S4" s="184"/>
      <c r="T4" s="184"/>
      <c r="U4" s="184"/>
      <c r="V4" s="184"/>
      <c r="W4" s="184"/>
    </row>
    <row r="5" spans="2:23">
      <c r="B5" s="184"/>
      <c r="C5" s="184"/>
      <c r="D5" s="184"/>
      <c r="E5" s="184"/>
      <c r="F5" s="184"/>
      <c r="G5" s="184"/>
      <c r="H5" s="184"/>
      <c r="I5" s="184"/>
      <c r="J5" s="184"/>
      <c r="K5" s="184"/>
      <c r="L5" s="184"/>
      <c r="M5" s="184"/>
      <c r="N5" s="184"/>
      <c r="O5" s="184"/>
      <c r="P5" s="545" t="s">
        <v>943</v>
      </c>
      <c r="Q5" s="830"/>
      <c r="R5" s="830"/>
      <c r="S5" s="830"/>
      <c r="T5" s="830"/>
      <c r="U5" s="830"/>
      <c r="V5" s="830"/>
      <c r="W5" s="830"/>
    </row>
    <row r="6" spans="2:23">
      <c r="B6" s="184"/>
      <c r="C6" s="184"/>
      <c r="D6" s="184"/>
      <c r="E6" s="184"/>
      <c r="F6" s="184"/>
      <c r="G6" s="184"/>
      <c r="H6" s="184"/>
      <c r="I6" s="184"/>
      <c r="J6" s="184"/>
      <c r="K6" s="184"/>
      <c r="L6" s="184"/>
      <c r="M6" s="184"/>
      <c r="N6" s="184"/>
      <c r="O6" s="184"/>
      <c r="P6" s="545" t="s">
        <v>364</v>
      </c>
      <c r="Q6" s="831"/>
      <c r="R6" s="831"/>
      <c r="S6" s="831"/>
      <c r="T6" s="831"/>
      <c r="U6" s="831"/>
      <c r="V6" s="831"/>
      <c r="W6" s="831"/>
    </row>
    <row r="7" spans="2:23" ht="10.5" customHeight="1">
      <c r="B7" s="184"/>
      <c r="C7" s="184"/>
      <c r="D7" s="184"/>
      <c r="E7" s="184"/>
      <c r="F7" s="184"/>
      <c r="G7" s="184"/>
      <c r="H7" s="184"/>
      <c r="I7" s="184"/>
      <c r="J7" s="184"/>
      <c r="K7" s="184"/>
      <c r="L7" s="184"/>
      <c r="M7" s="184"/>
      <c r="N7" s="184"/>
      <c r="O7" s="184"/>
      <c r="P7" s="184"/>
      <c r="Q7" s="184"/>
      <c r="R7" s="184"/>
      <c r="S7" s="184"/>
      <c r="T7" s="184"/>
      <c r="U7" s="184"/>
      <c r="V7" s="184"/>
      <c r="W7" s="184"/>
    </row>
    <row r="8" spans="2:23">
      <c r="B8" s="510" t="s">
        <v>1520</v>
      </c>
    </row>
    <row r="9" spans="2:23">
      <c r="C9" s="184" t="s">
        <v>456</v>
      </c>
      <c r="D9" s="510" t="s">
        <v>1216</v>
      </c>
      <c r="J9" s="184" t="s">
        <v>456</v>
      </c>
      <c r="K9" s="510" t="s">
        <v>1001</v>
      </c>
    </row>
    <row r="10" spans="2:23" ht="10.5" customHeight="1"/>
    <row r="11" spans="2:23">
      <c r="B11" s="510" t="s">
        <v>1499</v>
      </c>
    </row>
    <row r="12" spans="2:23">
      <c r="C12" s="184" t="s">
        <v>456</v>
      </c>
      <c r="D12" s="510" t="s">
        <v>1039</v>
      </c>
    </row>
    <row r="13" spans="2:23">
      <c r="C13" s="184" t="s">
        <v>456</v>
      </c>
      <c r="D13" s="510" t="s">
        <v>1500</v>
      </c>
    </row>
    <row r="14" spans="2:23" ht="10.5" customHeight="1"/>
    <row r="15" spans="2:23">
      <c r="B15" s="510" t="s">
        <v>9</v>
      </c>
    </row>
    <row r="16" spans="2:23" ht="60" customHeight="1">
      <c r="B16" s="534"/>
      <c r="C16" s="534"/>
      <c r="D16" s="534"/>
      <c r="E16" s="534"/>
      <c r="F16" s="555" t="s">
        <v>405</v>
      </c>
      <c r="G16" s="561"/>
      <c r="H16" s="561"/>
      <c r="I16" s="561"/>
      <c r="J16" s="561"/>
      <c r="K16" s="561"/>
      <c r="L16" s="565"/>
      <c r="M16" s="522" t="s">
        <v>1521</v>
      </c>
      <c r="N16" s="522"/>
      <c r="O16" s="522"/>
      <c r="P16" s="522"/>
      <c r="Q16" s="522"/>
      <c r="R16" s="522"/>
      <c r="S16" s="522"/>
    </row>
    <row r="17" spans="2:23">
      <c r="B17" s="554">
        <v>4</v>
      </c>
      <c r="C17" s="560"/>
      <c r="D17" s="560" t="s">
        <v>823</v>
      </c>
      <c r="E17" s="575"/>
      <c r="F17" s="554"/>
      <c r="G17" s="560"/>
      <c r="H17" s="560"/>
      <c r="I17" s="560"/>
      <c r="J17" s="560"/>
      <c r="K17" s="560"/>
      <c r="L17" s="575" t="s">
        <v>577</v>
      </c>
      <c r="M17" s="554"/>
      <c r="N17" s="560"/>
      <c r="O17" s="560"/>
      <c r="P17" s="560"/>
      <c r="Q17" s="560"/>
      <c r="R17" s="560"/>
      <c r="S17" s="575" t="s">
        <v>577</v>
      </c>
    </row>
    <row r="18" spans="2:23">
      <c r="B18" s="554">
        <v>5</v>
      </c>
      <c r="C18" s="560"/>
      <c r="D18" s="560" t="s">
        <v>823</v>
      </c>
      <c r="E18" s="575"/>
      <c r="F18" s="554"/>
      <c r="G18" s="560"/>
      <c r="H18" s="560"/>
      <c r="I18" s="560"/>
      <c r="J18" s="560"/>
      <c r="K18" s="560"/>
      <c r="L18" s="575" t="s">
        <v>577</v>
      </c>
      <c r="M18" s="554"/>
      <c r="N18" s="560"/>
      <c r="O18" s="560"/>
      <c r="P18" s="560"/>
      <c r="Q18" s="560"/>
      <c r="R18" s="560"/>
      <c r="S18" s="575" t="s">
        <v>577</v>
      </c>
    </row>
    <row r="19" spans="2:23">
      <c r="B19" s="554">
        <v>6</v>
      </c>
      <c r="C19" s="560"/>
      <c r="D19" s="560" t="s">
        <v>823</v>
      </c>
      <c r="E19" s="575"/>
      <c r="F19" s="554"/>
      <c r="G19" s="560"/>
      <c r="H19" s="560"/>
      <c r="I19" s="560"/>
      <c r="J19" s="560"/>
      <c r="K19" s="560"/>
      <c r="L19" s="575" t="s">
        <v>577</v>
      </c>
      <c r="M19" s="554"/>
      <c r="N19" s="560"/>
      <c r="O19" s="560"/>
      <c r="P19" s="560"/>
      <c r="Q19" s="560"/>
      <c r="R19" s="560"/>
      <c r="S19" s="575" t="s">
        <v>577</v>
      </c>
    </row>
    <row r="20" spans="2:23">
      <c r="B20" s="554">
        <v>7</v>
      </c>
      <c r="C20" s="560"/>
      <c r="D20" s="560" t="s">
        <v>823</v>
      </c>
      <c r="E20" s="575"/>
      <c r="F20" s="554"/>
      <c r="G20" s="560"/>
      <c r="H20" s="560"/>
      <c r="I20" s="560"/>
      <c r="J20" s="560"/>
      <c r="K20" s="560"/>
      <c r="L20" s="575" t="s">
        <v>577</v>
      </c>
      <c r="M20" s="554"/>
      <c r="N20" s="560"/>
      <c r="O20" s="560"/>
      <c r="P20" s="560"/>
      <c r="Q20" s="560"/>
      <c r="R20" s="560"/>
      <c r="S20" s="575" t="s">
        <v>577</v>
      </c>
    </row>
    <row r="21" spans="2:23">
      <c r="B21" s="554">
        <v>8</v>
      </c>
      <c r="C21" s="560"/>
      <c r="D21" s="560" t="s">
        <v>823</v>
      </c>
      <c r="E21" s="575"/>
      <c r="F21" s="554"/>
      <c r="G21" s="560"/>
      <c r="H21" s="560"/>
      <c r="I21" s="560"/>
      <c r="J21" s="560"/>
      <c r="K21" s="560"/>
      <c r="L21" s="575" t="s">
        <v>577</v>
      </c>
      <c r="M21" s="554"/>
      <c r="N21" s="560"/>
      <c r="O21" s="560"/>
      <c r="P21" s="560"/>
      <c r="Q21" s="560"/>
      <c r="R21" s="560"/>
      <c r="S21" s="575" t="s">
        <v>577</v>
      </c>
    </row>
    <row r="22" spans="2:23">
      <c r="B22" s="554">
        <v>9</v>
      </c>
      <c r="C22" s="560"/>
      <c r="D22" s="560" t="s">
        <v>823</v>
      </c>
      <c r="E22" s="575"/>
      <c r="F22" s="554"/>
      <c r="G22" s="560"/>
      <c r="H22" s="560"/>
      <c r="I22" s="560"/>
      <c r="J22" s="560"/>
      <c r="K22" s="560"/>
      <c r="L22" s="575" t="s">
        <v>577</v>
      </c>
      <c r="M22" s="554"/>
      <c r="N22" s="560"/>
      <c r="O22" s="560"/>
      <c r="P22" s="560"/>
      <c r="Q22" s="560"/>
      <c r="R22" s="560"/>
      <c r="S22" s="575" t="s">
        <v>577</v>
      </c>
    </row>
    <row r="23" spans="2:23">
      <c r="B23" s="554">
        <v>10</v>
      </c>
      <c r="C23" s="560"/>
      <c r="D23" s="560" t="s">
        <v>823</v>
      </c>
      <c r="E23" s="575"/>
      <c r="F23" s="554"/>
      <c r="G23" s="560"/>
      <c r="H23" s="560"/>
      <c r="I23" s="560"/>
      <c r="J23" s="560"/>
      <c r="K23" s="560"/>
      <c r="L23" s="575" t="s">
        <v>577</v>
      </c>
      <c r="M23" s="554"/>
      <c r="N23" s="560"/>
      <c r="O23" s="560"/>
      <c r="P23" s="560"/>
      <c r="Q23" s="560"/>
      <c r="R23" s="560"/>
      <c r="S23" s="575" t="s">
        <v>577</v>
      </c>
    </row>
    <row r="24" spans="2:23">
      <c r="B24" s="554">
        <v>11</v>
      </c>
      <c r="C24" s="560"/>
      <c r="D24" s="560" t="s">
        <v>823</v>
      </c>
      <c r="E24" s="575"/>
      <c r="F24" s="554"/>
      <c r="G24" s="560"/>
      <c r="H24" s="560"/>
      <c r="I24" s="560"/>
      <c r="J24" s="560"/>
      <c r="K24" s="560"/>
      <c r="L24" s="575" t="s">
        <v>577</v>
      </c>
      <c r="M24" s="554"/>
      <c r="N24" s="560"/>
      <c r="O24" s="560"/>
      <c r="P24" s="560"/>
      <c r="Q24" s="560"/>
      <c r="R24" s="560"/>
      <c r="S24" s="575" t="s">
        <v>577</v>
      </c>
    </row>
    <row r="25" spans="2:23">
      <c r="B25" s="554">
        <v>12</v>
      </c>
      <c r="C25" s="560"/>
      <c r="D25" s="560" t="s">
        <v>823</v>
      </c>
      <c r="E25" s="575"/>
      <c r="F25" s="554"/>
      <c r="G25" s="560"/>
      <c r="H25" s="560"/>
      <c r="I25" s="560"/>
      <c r="J25" s="560"/>
      <c r="K25" s="560"/>
      <c r="L25" s="575" t="s">
        <v>577</v>
      </c>
      <c r="M25" s="554"/>
      <c r="N25" s="560"/>
      <c r="O25" s="560"/>
      <c r="P25" s="560"/>
      <c r="Q25" s="560"/>
      <c r="R25" s="560"/>
      <c r="S25" s="575" t="s">
        <v>577</v>
      </c>
      <c r="U25" s="534" t="s">
        <v>1504</v>
      </c>
      <c r="V25" s="534"/>
      <c r="W25" s="534"/>
    </row>
    <row r="26" spans="2:23">
      <c r="B26" s="554">
        <v>1</v>
      </c>
      <c r="C26" s="560"/>
      <c r="D26" s="560" t="s">
        <v>823</v>
      </c>
      <c r="E26" s="575"/>
      <c r="F26" s="554"/>
      <c r="G26" s="560"/>
      <c r="H26" s="560"/>
      <c r="I26" s="560"/>
      <c r="J26" s="560"/>
      <c r="K26" s="560"/>
      <c r="L26" s="575" t="s">
        <v>577</v>
      </c>
      <c r="M26" s="554"/>
      <c r="N26" s="560"/>
      <c r="O26" s="560"/>
      <c r="P26" s="560"/>
      <c r="Q26" s="560"/>
      <c r="R26" s="560"/>
      <c r="S26" s="575" t="s">
        <v>577</v>
      </c>
      <c r="U26" s="534"/>
      <c r="V26" s="534"/>
      <c r="W26" s="534"/>
    </row>
    <row r="27" spans="2:23">
      <c r="B27" s="554">
        <v>2</v>
      </c>
      <c r="C27" s="560"/>
      <c r="D27" s="560" t="s">
        <v>823</v>
      </c>
      <c r="E27" s="575"/>
      <c r="F27" s="554"/>
      <c r="G27" s="560"/>
      <c r="H27" s="560"/>
      <c r="I27" s="560"/>
      <c r="J27" s="560"/>
      <c r="K27" s="560"/>
      <c r="L27" s="575" t="s">
        <v>577</v>
      </c>
      <c r="M27" s="554"/>
      <c r="N27" s="560"/>
      <c r="O27" s="560"/>
      <c r="P27" s="560"/>
      <c r="Q27" s="560"/>
      <c r="R27" s="560"/>
      <c r="S27" s="575" t="s">
        <v>577</v>
      </c>
    </row>
    <row r="28" spans="2:23">
      <c r="B28" s="534" t="s">
        <v>982</v>
      </c>
      <c r="C28" s="534"/>
      <c r="D28" s="534"/>
      <c r="E28" s="534"/>
      <c r="F28" s="554" t="str">
        <f>IF(SUM(F17:K27)=0,"",SUM(F17:K27))</f>
        <v/>
      </c>
      <c r="G28" s="560"/>
      <c r="H28" s="560"/>
      <c r="I28" s="560"/>
      <c r="J28" s="560"/>
      <c r="K28" s="560"/>
      <c r="L28" s="575" t="s">
        <v>577</v>
      </c>
      <c r="M28" s="554" t="str">
        <f>IF(SUM(M17:R27)=0,"",SUM(M17:R27))</f>
        <v/>
      </c>
      <c r="N28" s="560"/>
      <c r="O28" s="560"/>
      <c r="P28" s="560"/>
      <c r="Q28" s="560"/>
      <c r="R28" s="560"/>
      <c r="S28" s="575" t="s">
        <v>577</v>
      </c>
      <c r="U28" s="534" t="s">
        <v>480</v>
      </c>
      <c r="V28" s="534"/>
      <c r="W28" s="534"/>
    </row>
    <row r="29" spans="2:23" ht="39.950000000000003" customHeight="1">
      <c r="B29" s="522" t="s">
        <v>1218</v>
      </c>
      <c r="C29" s="534"/>
      <c r="D29" s="534"/>
      <c r="E29" s="534"/>
      <c r="F29" s="828" t="str">
        <f>IF(F28="","",F28/U26)</f>
        <v/>
      </c>
      <c r="G29" s="558"/>
      <c r="H29" s="558"/>
      <c r="I29" s="558"/>
      <c r="J29" s="558"/>
      <c r="K29" s="558"/>
      <c r="L29" s="575" t="s">
        <v>577</v>
      </c>
      <c r="M29" s="828" t="str">
        <f>IF(M28="","",M28/U26)</f>
        <v/>
      </c>
      <c r="N29" s="558"/>
      <c r="O29" s="558"/>
      <c r="P29" s="558"/>
      <c r="Q29" s="558"/>
      <c r="R29" s="558"/>
      <c r="S29" s="575" t="s">
        <v>577</v>
      </c>
      <c r="U29" s="832" t="str">
        <f>IF(F29="","",ROUNDDOWN(M29/F29,3))</f>
        <v/>
      </c>
      <c r="V29" s="834"/>
      <c r="W29" s="835"/>
    </row>
    <row r="31" spans="2:23">
      <c r="B31" s="510" t="s">
        <v>1074</v>
      </c>
    </row>
    <row r="32" spans="2:23" ht="60" customHeight="1">
      <c r="B32" s="534"/>
      <c r="C32" s="534"/>
      <c r="D32" s="534"/>
      <c r="E32" s="534"/>
      <c r="F32" s="555" t="s">
        <v>405</v>
      </c>
      <c r="G32" s="561"/>
      <c r="H32" s="561"/>
      <c r="I32" s="561"/>
      <c r="J32" s="561"/>
      <c r="K32" s="561"/>
      <c r="L32" s="565"/>
      <c r="M32" s="522" t="s">
        <v>1521</v>
      </c>
      <c r="N32" s="522"/>
      <c r="O32" s="522"/>
      <c r="P32" s="522"/>
      <c r="Q32" s="522"/>
      <c r="R32" s="522"/>
      <c r="S32" s="522"/>
    </row>
    <row r="33" spans="1:23">
      <c r="B33" s="554"/>
      <c r="C33" s="560"/>
      <c r="D33" s="560"/>
      <c r="E33" s="827" t="s">
        <v>823</v>
      </c>
      <c r="F33" s="554"/>
      <c r="G33" s="560"/>
      <c r="H33" s="560"/>
      <c r="I33" s="560"/>
      <c r="J33" s="560"/>
      <c r="K33" s="560"/>
      <c r="L33" s="575" t="s">
        <v>577</v>
      </c>
      <c r="M33" s="554"/>
      <c r="N33" s="560"/>
      <c r="O33" s="560"/>
      <c r="P33" s="560"/>
      <c r="Q33" s="560"/>
      <c r="R33" s="560"/>
      <c r="S33" s="575" t="s">
        <v>577</v>
      </c>
    </row>
    <row r="34" spans="1:23">
      <c r="B34" s="554"/>
      <c r="C34" s="560"/>
      <c r="D34" s="560"/>
      <c r="E34" s="827" t="s">
        <v>823</v>
      </c>
      <c r="F34" s="554"/>
      <c r="G34" s="560"/>
      <c r="H34" s="560"/>
      <c r="I34" s="560"/>
      <c r="J34" s="560"/>
      <c r="K34" s="560"/>
      <c r="L34" s="575" t="s">
        <v>577</v>
      </c>
      <c r="M34" s="554"/>
      <c r="N34" s="560"/>
      <c r="O34" s="560"/>
      <c r="P34" s="560"/>
      <c r="Q34" s="560"/>
      <c r="R34" s="560"/>
      <c r="S34" s="575" t="s">
        <v>577</v>
      </c>
    </row>
    <row r="35" spans="1:23">
      <c r="B35" s="554"/>
      <c r="C35" s="560"/>
      <c r="D35" s="560"/>
      <c r="E35" s="827" t="s">
        <v>1112</v>
      </c>
      <c r="F35" s="554"/>
      <c r="G35" s="560"/>
      <c r="H35" s="560"/>
      <c r="I35" s="560"/>
      <c r="J35" s="560"/>
      <c r="K35" s="560"/>
      <c r="L35" s="575" t="s">
        <v>577</v>
      </c>
      <c r="M35" s="554"/>
      <c r="N35" s="560"/>
      <c r="O35" s="560"/>
      <c r="P35" s="560"/>
      <c r="Q35" s="560"/>
      <c r="R35" s="560"/>
      <c r="S35" s="575" t="s">
        <v>577</v>
      </c>
    </row>
    <row r="36" spans="1:23">
      <c r="B36" s="534" t="s">
        <v>982</v>
      </c>
      <c r="C36" s="534"/>
      <c r="D36" s="534"/>
      <c r="E36" s="534"/>
      <c r="F36" s="554" t="str">
        <f>IF(SUM(F33:K35)=0,"",SUM(F33:K35))</f>
        <v/>
      </c>
      <c r="G36" s="560"/>
      <c r="H36" s="560"/>
      <c r="I36" s="560"/>
      <c r="J36" s="560"/>
      <c r="K36" s="560"/>
      <c r="L36" s="575" t="s">
        <v>577</v>
      </c>
      <c r="M36" s="554" t="str">
        <f>IF(SUM(M33:R35)=0,"",SUM(M33:R35))</f>
        <v/>
      </c>
      <c r="N36" s="560"/>
      <c r="O36" s="560"/>
      <c r="P36" s="560"/>
      <c r="Q36" s="560"/>
      <c r="R36" s="560"/>
      <c r="S36" s="575" t="s">
        <v>577</v>
      </c>
      <c r="U36" s="534" t="s">
        <v>480</v>
      </c>
      <c r="V36" s="534"/>
      <c r="W36" s="534"/>
    </row>
    <row r="37" spans="1:23" ht="39.950000000000003" customHeight="1">
      <c r="B37" s="522" t="s">
        <v>1218</v>
      </c>
      <c r="C37" s="534"/>
      <c r="D37" s="534"/>
      <c r="E37" s="534"/>
      <c r="F37" s="828" t="str">
        <f>IF(F36="","",F36/3)</f>
        <v/>
      </c>
      <c r="G37" s="558"/>
      <c r="H37" s="558"/>
      <c r="I37" s="558"/>
      <c r="J37" s="558"/>
      <c r="K37" s="558"/>
      <c r="L37" s="575" t="s">
        <v>577</v>
      </c>
      <c r="M37" s="828" t="str">
        <f>IF(M36="","",M36/3)</f>
        <v/>
      </c>
      <c r="N37" s="558"/>
      <c r="O37" s="558"/>
      <c r="P37" s="558"/>
      <c r="Q37" s="558"/>
      <c r="R37" s="558"/>
      <c r="S37" s="575" t="s">
        <v>577</v>
      </c>
      <c r="U37" s="832" t="str">
        <f>IF(F37="","",ROUNDDOWN(M37/F37,3))</f>
        <v/>
      </c>
      <c r="V37" s="834"/>
      <c r="W37" s="835"/>
    </row>
    <row r="38" spans="1:23" ht="5.0999999999999996" customHeight="1">
      <c r="A38" s="511"/>
      <c r="B38" s="826"/>
      <c r="C38" s="553"/>
      <c r="D38" s="553"/>
      <c r="E38" s="553"/>
      <c r="F38" s="829"/>
      <c r="G38" s="829"/>
      <c r="H38" s="829"/>
      <c r="I38" s="829"/>
      <c r="J38" s="829"/>
      <c r="K38" s="829"/>
      <c r="L38" s="553"/>
      <c r="M38" s="829"/>
      <c r="N38" s="829"/>
      <c r="O38" s="829"/>
      <c r="P38" s="829"/>
      <c r="Q38" s="829"/>
      <c r="R38" s="829"/>
      <c r="S38" s="553"/>
      <c r="T38" s="511"/>
      <c r="U38" s="833"/>
      <c r="V38" s="833"/>
      <c r="W38" s="833"/>
    </row>
    <row r="39" spans="1:23">
      <c r="B39" s="510" t="s">
        <v>988</v>
      </c>
      <c r="C39" s="544"/>
    </row>
    <row r="40" spans="1:23">
      <c r="B40" s="232" t="s">
        <v>1522</v>
      </c>
      <c r="C40" s="232"/>
      <c r="D40" s="232"/>
      <c r="E40" s="232"/>
      <c r="F40" s="232"/>
      <c r="G40" s="232"/>
      <c r="H40" s="232"/>
      <c r="I40" s="232"/>
      <c r="J40" s="232"/>
      <c r="K40" s="232"/>
      <c r="L40" s="232"/>
      <c r="M40" s="232"/>
      <c r="N40" s="232"/>
      <c r="O40" s="232"/>
      <c r="P40" s="232"/>
      <c r="Q40" s="232"/>
      <c r="R40" s="232"/>
      <c r="S40" s="232"/>
      <c r="T40" s="232"/>
      <c r="U40" s="232"/>
      <c r="V40" s="232"/>
      <c r="W40" s="232"/>
    </row>
    <row r="41" spans="1:23">
      <c r="B41" s="232" t="s">
        <v>661</v>
      </c>
      <c r="C41" s="232"/>
      <c r="D41" s="232"/>
      <c r="E41" s="232"/>
      <c r="F41" s="232"/>
      <c r="G41" s="232"/>
      <c r="H41" s="232"/>
      <c r="I41" s="232"/>
      <c r="J41" s="232"/>
      <c r="K41" s="232"/>
      <c r="L41" s="232"/>
      <c r="M41" s="232"/>
      <c r="N41" s="232"/>
      <c r="O41" s="232"/>
      <c r="P41" s="232"/>
      <c r="Q41" s="232"/>
      <c r="R41" s="232"/>
      <c r="S41" s="232"/>
      <c r="T41" s="232"/>
      <c r="U41" s="232"/>
      <c r="V41" s="232"/>
      <c r="W41" s="232"/>
    </row>
    <row r="42" spans="1:23">
      <c r="B42" s="232" t="s">
        <v>1386</v>
      </c>
      <c r="C42" s="232"/>
      <c r="D42" s="232"/>
      <c r="E42" s="232"/>
      <c r="F42" s="232"/>
      <c r="G42" s="232"/>
      <c r="H42" s="232"/>
      <c r="I42" s="232"/>
      <c r="J42" s="232"/>
      <c r="K42" s="232"/>
      <c r="L42" s="232"/>
      <c r="M42" s="232"/>
      <c r="N42" s="232"/>
      <c r="O42" s="232"/>
      <c r="P42" s="232"/>
      <c r="Q42" s="232"/>
      <c r="R42" s="232"/>
      <c r="S42" s="232"/>
      <c r="T42" s="232"/>
      <c r="U42" s="232"/>
      <c r="V42" s="232"/>
      <c r="W42" s="232"/>
    </row>
    <row r="43" spans="1:23">
      <c r="B43" s="232" t="s">
        <v>367</v>
      </c>
      <c r="C43" s="232"/>
      <c r="D43" s="232"/>
      <c r="E43" s="232"/>
      <c r="F43" s="232"/>
      <c r="G43" s="232"/>
      <c r="H43" s="232"/>
      <c r="I43" s="232"/>
      <c r="J43" s="232"/>
      <c r="K43" s="232"/>
      <c r="L43" s="232"/>
      <c r="M43" s="232"/>
      <c r="N43" s="232"/>
      <c r="O43" s="232"/>
      <c r="P43" s="232"/>
      <c r="Q43" s="232"/>
      <c r="R43" s="232"/>
      <c r="S43" s="232"/>
      <c r="T43" s="232"/>
      <c r="U43" s="232"/>
      <c r="V43" s="232"/>
      <c r="W43" s="232"/>
    </row>
    <row r="44" spans="1:23">
      <c r="B44" s="232" t="s">
        <v>98</v>
      </c>
      <c r="C44" s="232"/>
      <c r="D44" s="232"/>
      <c r="E44" s="232"/>
      <c r="F44" s="232"/>
      <c r="G44" s="232"/>
      <c r="H44" s="232"/>
      <c r="I44" s="232"/>
      <c r="J44" s="232"/>
      <c r="K44" s="232"/>
      <c r="L44" s="232"/>
      <c r="M44" s="232"/>
      <c r="N44" s="232"/>
      <c r="O44" s="232"/>
      <c r="P44" s="232"/>
      <c r="Q44" s="232"/>
      <c r="R44" s="232"/>
      <c r="S44" s="232"/>
      <c r="T44" s="232"/>
      <c r="U44" s="232"/>
      <c r="V44" s="232"/>
      <c r="W44" s="232"/>
    </row>
    <row r="45" spans="1:23">
      <c r="B45" s="232" t="s">
        <v>1507</v>
      </c>
      <c r="C45" s="232"/>
      <c r="D45" s="232"/>
      <c r="E45" s="232"/>
      <c r="F45" s="232"/>
      <c r="G45" s="232"/>
      <c r="H45" s="232"/>
      <c r="I45" s="232"/>
      <c r="J45" s="232"/>
      <c r="K45" s="232"/>
      <c r="L45" s="232"/>
      <c r="M45" s="232"/>
      <c r="N45" s="232"/>
      <c r="O45" s="232"/>
      <c r="P45" s="232"/>
      <c r="Q45" s="232"/>
      <c r="R45" s="232"/>
      <c r="S45" s="232"/>
      <c r="T45" s="232"/>
      <c r="U45" s="232"/>
      <c r="V45" s="232"/>
      <c r="W45" s="232"/>
    </row>
    <row r="46" spans="1:23">
      <c r="B46" s="232" t="s">
        <v>561</v>
      </c>
      <c r="C46" s="232"/>
      <c r="D46" s="232"/>
      <c r="E46" s="232"/>
      <c r="F46" s="232"/>
      <c r="G46" s="232"/>
      <c r="H46" s="232"/>
      <c r="I46" s="232"/>
      <c r="J46" s="232"/>
      <c r="K46" s="232"/>
      <c r="L46" s="232"/>
      <c r="M46" s="232"/>
      <c r="N46" s="232"/>
      <c r="O46" s="232"/>
      <c r="P46" s="232"/>
      <c r="Q46" s="232"/>
      <c r="R46" s="232"/>
      <c r="S46" s="232"/>
      <c r="T46" s="232"/>
      <c r="U46" s="232"/>
      <c r="V46" s="232"/>
      <c r="W46" s="232"/>
    </row>
    <row r="47" spans="1:23">
      <c r="B47" s="232" t="s">
        <v>1508</v>
      </c>
      <c r="C47" s="232"/>
      <c r="D47" s="232"/>
      <c r="E47" s="232"/>
      <c r="F47" s="232"/>
      <c r="G47" s="232"/>
      <c r="H47" s="232"/>
      <c r="I47" s="232"/>
      <c r="J47" s="232"/>
      <c r="K47" s="232"/>
      <c r="L47" s="232"/>
      <c r="M47" s="232"/>
      <c r="N47" s="232"/>
      <c r="O47" s="232"/>
      <c r="P47" s="232"/>
      <c r="Q47" s="232"/>
      <c r="R47" s="232"/>
      <c r="S47" s="232"/>
      <c r="T47" s="232"/>
      <c r="U47" s="232"/>
      <c r="V47" s="232"/>
      <c r="W47" s="232"/>
    </row>
    <row r="48" spans="1:23">
      <c r="B48" s="232" t="s">
        <v>1509</v>
      </c>
      <c r="C48" s="232"/>
      <c r="D48" s="232"/>
      <c r="E48" s="232"/>
      <c r="F48" s="232"/>
      <c r="G48" s="232"/>
      <c r="H48" s="232"/>
      <c r="I48" s="232"/>
      <c r="J48" s="232"/>
      <c r="K48" s="232"/>
      <c r="L48" s="232"/>
      <c r="M48" s="232"/>
      <c r="N48" s="232"/>
      <c r="O48" s="232"/>
      <c r="P48" s="232"/>
      <c r="Q48" s="232"/>
      <c r="R48" s="232"/>
      <c r="S48" s="232"/>
      <c r="T48" s="232"/>
      <c r="U48" s="232"/>
      <c r="V48" s="232"/>
      <c r="W48" s="232"/>
    </row>
    <row r="49" spans="2:23">
      <c r="B49" s="232"/>
      <c r="C49" s="232"/>
      <c r="D49" s="232"/>
      <c r="E49" s="232"/>
      <c r="F49" s="232"/>
      <c r="G49" s="232"/>
      <c r="H49" s="232"/>
      <c r="I49" s="232"/>
      <c r="J49" s="232"/>
      <c r="K49" s="232"/>
      <c r="L49" s="232"/>
      <c r="M49" s="232"/>
      <c r="N49" s="232"/>
      <c r="O49" s="232"/>
      <c r="P49" s="232"/>
      <c r="Q49" s="232"/>
      <c r="R49" s="232"/>
      <c r="S49" s="232"/>
      <c r="T49" s="232"/>
      <c r="U49" s="232"/>
      <c r="V49" s="232"/>
      <c r="W49" s="232"/>
    </row>
    <row r="50" spans="2:23">
      <c r="B50" s="232"/>
      <c r="C50" s="232"/>
      <c r="D50" s="232"/>
      <c r="E50" s="232"/>
      <c r="F50" s="232"/>
      <c r="G50" s="232"/>
      <c r="H50" s="232"/>
      <c r="I50" s="232"/>
      <c r="J50" s="232"/>
      <c r="K50" s="232"/>
      <c r="L50" s="232"/>
      <c r="M50" s="232"/>
      <c r="N50" s="232"/>
      <c r="O50" s="232"/>
      <c r="P50" s="232"/>
      <c r="Q50" s="232"/>
      <c r="R50" s="232"/>
      <c r="S50" s="232"/>
      <c r="T50" s="232"/>
      <c r="U50" s="232"/>
      <c r="V50" s="232"/>
      <c r="W50" s="232"/>
    </row>
    <row r="122" spans="3:7">
      <c r="C122" s="511"/>
      <c r="D122" s="511"/>
      <c r="E122" s="511"/>
      <c r="F122" s="511"/>
      <c r="G122" s="511"/>
    </row>
    <row r="123" spans="3:7">
      <c r="C123" s="54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3"/>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8"/>
  <dimension ref="B2:AN83"/>
  <sheetViews>
    <sheetView view="pageBreakPreview" zoomScale="70" zoomScaleSheetLayoutView="70" workbookViewId="0"/>
  </sheetViews>
  <sheetFormatPr defaultRowHeight="13.5"/>
  <cols>
    <col min="1" max="1" width="1.5" style="234" customWidth="1"/>
    <col min="2" max="3" width="4.25" style="234" customWidth="1"/>
    <col min="4" max="4" width="0.625" style="234" customWidth="1"/>
    <col min="5" max="40" width="3.125" style="234" customWidth="1"/>
    <col min="41" max="41" width="1.5" style="234" customWidth="1"/>
    <col min="42" max="16384" width="9" style="234" customWidth="1"/>
  </cols>
  <sheetData>
    <row r="2" spans="2:40">
      <c r="B2" s="234" t="s">
        <v>727</v>
      </c>
    </row>
    <row r="3" spans="2:40" ht="14.25" customHeight="1">
      <c r="AB3" s="20" t="s">
        <v>40</v>
      </c>
      <c r="AC3" s="39"/>
      <c r="AD3" s="39"/>
      <c r="AE3" s="39"/>
      <c r="AF3" s="68"/>
      <c r="AG3" s="103"/>
      <c r="AH3" s="108"/>
      <c r="AI3" s="108"/>
      <c r="AJ3" s="108"/>
      <c r="AK3" s="108"/>
      <c r="AL3" s="108"/>
      <c r="AM3" s="108"/>
      <c r="AN3" s="117"/>
    </row>
    <row r="5" spans="2:40">
      <c r="B5" s="7" t="s">
        <v>76</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row>
    <row r="6" spans="2:40" ht="13.5" customHeight="1">
      <c r="AE6" s="297" t="s">
        <v>729</v>
      </c>
      <c r="AF6" s="7"/>
      <c r="AG6" s="7"/>
      <c r="AH6" s="234" t="s">
        <v>42</v>
      </c>
      <c r="AI6" s="7"/>
      <c r="AJ6" s="7"/>
      <c r="AK6" s="234" t="s">
        <v>464</v>
      </c>
      <c r="AL6" s="7"/>
      <c r="AM6" s="7"/>
      <c r="AN6" s="234" t="s">
        <v>156</v>
      </c>
    </row>
    <row r="7" spans="2:40">
      <c r="B7" s="7"/>
      <c r="C7" s="7"/>
      <c r="D7" s="7"/>
      <c r="E7" s="7"/>
      <c r="F7" s="7"/>
      <c r="G7" s="7"/>
      <c r="H7" s="7" t="s">
        <v>730</v>
      </c>
      <c r="I7" s="7"/>
      <c r="J7" s="7"/>
      <c r="K7" s="234" t="s">
        <v>548</v>
      </c>
    </row>
    <row r="8" spans="2:40">
      <c r="V8" s="290" t="s">
        <v>399</v>
      </c>
      <c r="W8" s="290"/>
      <c r="X8" s="290"/>
      <c r="Y8" s="290"/>
      <c r="Z8" s="290"/>
      <c r="AA8" s="290"/>
      <c r="AB8" s="290"/>
      <c r="AC8" s="290"/>
      <c r="AD8" s="290"/>
      <c r="AE8" s="290"/>
      <c r="AF8" s="290"/>
      <c r="AG8" s="290"/>
      <c r="AH8" s="290"/>
      <c r="AI8" s="290"/>
      <c r="AJ8" s="290"/>
      <c r="AK8" s="290"/>
      <c r="AL8" s="290"/>
      <c r="AM8" s="290"/>
      <c r="AN8" s="290"/>
    </row>
    <row r="9" spans="2:40">
      <c r="Y9" s="7"/>
      <c r="Z9" s="7"/>
      <c r="AA9" s="7"/>
      <c r="AB9" s="7"/>
      <c r="AC9" s="7"/>
      <c r="AD9" s="7"/>
      <c r="AE9" s="7"/>
      <c r="AF9" s="7"/>
      <c r="AG9" s="7"/>
      <c r="AH9" s="7"/>
      <c r="AI9" s="7"/>
      <c r="AJ9" s="7"/>
      <c r="AK9" s="7"/>
      <c r="AL9" s="7"/>
      <c r="AM9" s="7"/>
      <c r="AN9" s="7"/>
    </row>
    <row r="10" spans="2:40">
      <c r="V10" s="7" t="s">
        <v>731</v>
      </c>
      <c r="W10" s="7"/>
      <c r="X10" s="7"/>
      <c r="Y10" s="7"/>
      <c r="Z10" s="7"/>
      <c r="AA10" s="7"/>
      <c r="AB10" s="7"/>
      <c r="AC10" s="7"/>
      <c r="AD10" s="7"/>
      <c r="AE10" s="7"/>
      <c r="AF10" s="7"/>
      <c r="AG10" s="7"/>
      <c r="AH10" s="7"/>
      <c r="AI10" s="7"/>
      <c r="AJ10" s="7"/>
      <c r="AK10" s="7"/>
      <c r="AL10" s="7"/>
      <c r="AM10" s="7"/>
      <c r="AN10" s="7"/>
    </row>
    <row r="11" spans="2:40">
      <c r="Y11" s="7"/>
      <c r="Z11" s="7"/>
      <c r="AA11" s="7"/>
      <c r="AB11" s="7"/>
      <c r="AC11" s="7"/>
      <c r="AD11" s="7"/>
      <c r="AE11" s="7"/>
      <c r="AF11" s="7"/>
      <c r="AG11" s="7"/>
      <c r="AH11" s="7"/>
      <c r="AI11" s="7"/>
      <c r="AJ11" s="7"/>
      <c r="AK11" s="7"/>
      <c r="AL11" s="7"/>
      <c r="AM11" s="7"/>
      <c r="AN11" s="7"/>
    </row>
    <row r="12" spans="2:40">
      <c r="C12" s="234" t="s">
        <v>339</v>
      </c>
    </row>
    <row r="13" spans="2:40">
      <c r="N13" s="262"/>
      <c r="O13" s="262"/>
      <c r="AB13" s="20" t="s">
        <v>630</v>
      </c>
      <c r="AC13" s="39"/>
      <c r="AD13" s="39"/>
      <c r="AE13" s="39"/>
      <c r="AF13" s="39"/>
      <c r="AG13" s="39"/>
      <c r="AH13" s="39"/>
      <c r="AI13" s="68"/>
      <c r="AJ13" s="78"/>
      <c r="AK13" s="87"/>
      <c r="AL13" s="87"/>
      <c r="AM13" s="87"/>
      <c r="AN13" s="128"/>
    </row>
    <row r="14" spans="2:40" ht="14.25" customHeight="1">
      <c r="B14" s="8" t="s">
        <v>230</v>
      </c>
      <c r="C14" s="23" t="s">
        <v>55</v>
      </c>
      <c r="D14" s="40"/>
      <c r="E14" s="40"/>
      <c r="F14" s="40"/>
      <c r="G14" s="40"/>
      <c r="H14" s="40"/>
      <c r="I14" s="40"/>
      <c r="J14" s="40"/>
      <c r="K14" s="40"/>
      <c r="L14" s="71"/>
      <c r="M14" s="76"/>
      <c r="N14" s="85"/>
      <c r="O14" s="85"/>
      <c r="P14" s="85"/>
      <c r="Q14" s="85"/>
      <c r="R14" s="85"/>
      <c r="S14" s="85"/>
      <c r="T14" s="85"/>
      <c r="U14" s="85"/>
      <c r="V14" s="85"/>
      <c r="W14" s="85"/>
      <c r="X14" s="85"/>
      <c r="Y14" s="85"/>
      <c r="Z14" s="85"/>
      <c r="AA14" s="85"/>
      <c r="AB14" s="85"/>
      <c r="AC14" s="85"/>
      <c r="AD14" s="85"/>
      <c r="AE14" s="85"/>
      <c r="AF14" s="85"/>
      <c r="AG14" s="85"/>
      <c r="AH14" s="85"/>
      <c r="AI14" s="85"/>
      <c r="AJ14" s="85"/>
      <c r="AK14" s="85"/>
      <c r="AL14" s="85"/>
      <c r="AM14" s="85"/>
      <c r="AN14" s="135"/>
    </row>
    <row r="15" spans="2:40" ht="14.25" customHeight="1">
      <c r="B15" s="9"/>
      <c r="C15" s="25" t="s">
        <v>239</v>
      </c>
      <c r="D15" s="42"/>
      <c r="E15" s="42"/>
      <c r="F15" s="42"/>
      <c r="G15" s="42"/>
      <c r="H15" s="42"/>
      <c r="I15" s="42"/>
      <c r="J15" s="42"/>
      <c r="K15" s="42"/>
      <c r="L15" s="42"/>
      <c r="M15" s="77"/>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136"/>
    </row>
    <row r="16" spans="2:40" ht="13.5" customHeight="1">
      <c r="B16" s="9"/>
      <c r="C16" s="23" t="s">
        <v>67</v>
      </c>
      <c r="D16" s="40"/>
      <c r="E16" s="40"/>
      <c r="F16" s="40"/>
      <c r="G16" s="40"/>
      <c r="H16" s="40"/>
      <c r="I16" s="40"/>
      <c r="J16" s="40"/>
      <c r="K16" s="40"/>
      <c r="L16" s="256"/>
      <c r="M16" s="78" t="s">
        <v>698</v>
      </c>
      <c r="N16" s="87"/>
      <c r="O16" s="87"/>
      <c r="P16" s="87"/>
      <c r="Q16" s="87"/>
      <c r="R16" s="87"/>
      <c r="S16" s="87"/>
      <c r="T16" s="234" t="s">
        <v>733</v>
      </c>
      <c r="U16" s="87"/>
      <c r="V16" s="87"/>
      <c r="W16" s="87"/>
      <c r="X16" s="234" t="s">
        <v>735</v>
      </c>
      <c r="Y16" s="40"/>
      <c r="Z16" s="40"/>
      <c r="AA16" s="40"/>
      <c r="AB16" s="40"/>
      <c r="AC16" s="40"/>
      <c r="AD16" s="40"/>
      <c r="AE16" s="40"/>
      <c r="AF16" s="40"/>
      <c r="AG16" s="40"/>
      <c r="AH16" s="40"/>
      <c r="AI16" s="40"/>
      <c r="AJ16" s="40"/>
      <c r="AK16" s="40"/>
      <c r="AL16" s="40"/>
      <c r="AM16" s="40"/>
      <c r="AN16" s="256"/>
    </row>
    <row r="17" spans="2:40" ht="13.5" customHeight="1">
      <c r="B17" s="9"/>
      <c r="C17" s="25"/>
      <c r="D17" s="42"/>
      <c r="E17" s="42"/>
      <c r="F17" s="42"/>
      <c r="G17" s="42"/>
      <c r="H17" s="42"/>
      <c r="I17" s="42"/>
      <c r="J17" s="42"/>
      <c r="K17" s="42"/>
      <c r="L17" s="257"/>
      <c r="M17" s="79" t="s">
        <v>301</v>
      </c>
      <c r="N17" s="88"/>
      <c r="O17" s="88"/>
      <c r="P17" s="88"/>
      <c r="Q17" s="234" t="s">
        <v>162</v>
      </c>
      <c r="R17" s="88"/>
      <c r="S17" s="88"/>
      <c r="T17" s="88"/>
      <c r="U17" s="88"/>
      <c r="V17" s="88" t="s">
        <v>737</v>
      </c>
      <c r="W17" s="88"/>
      <c r="X17" s="294"/>
      <c r="Y17" s="294"/>
      <c r="Z17" s="294"/>
      <c r="AA17" s="294"/>
      <c r="AB17" s="294"/>
      <c r="AC17" s="294"/>
      <c r="AD17" s="294"/>
      <c r="AE17" s="294"/>
      <c r="AF17" s="294"/>
      <c r="AG17" s="294"/>
      <c r="AH17" s="294"/>
      <c r="AI17" s="294"/>
      <c r="AJ17" s="294"/>
      <c r="AK17" s="294"/>
      <c r="AL17" s="294"/>
      <c r="AM17" s="294"/>
      <c r="AN17" s="309"/>
    </row>
    <row r="18" spans="2:40" ht="13.5" customHeight="1">
      <c r="B18" s="9"/>
      <c r="C18" s="24"/>
      <c r="D18" s="41"/>
      <c r="E18" s="41"/>
      <c r="F18" s="41"/>
      <c r="G18" s="41"/>
      <c r="H18" s="41"/>
      <c r="I18" s="41"/>
      <c r="J18" s="41"/>
      <c r="K18" s="41"/>
      <c r="L18" s="258"/>
      <c r="M18" s="260" t="s">
        <v>242</v>
      </c>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310"/>
    </row>
    <row r="19" spans="2:40" ht="14.25" customHeight="1">
      <c r="B19" s="9"/>
      <c r="C19" s="26" t="s">
        <v>60</v>
      </c>
      <c r="D19" s="43"/>
      <c r="E19" s="43"/>
      <c r="F19" s="43"/>
      <c r="G19" s="43"/>
      <c r="H19" s="43"/>
      <c r="I19" s="43"/>
      <c r="J19" s="43"/>
      <c r="K19" s="43"/>
      <c r="L19" s="145"/>
      <c r="M19" s="20" t="s">
        <v>73</v>
      </c>
      <c r="N19" s="39"/>
      <c r="O19" s="39"/>
      <c r="P19" s="39"/>
      <c r="Q19" s="68"/>
      <c r="R19" s="103"/>
      <c r="S19" s="108"/>
      <c r="T19" s="108"/>
      <c r="U19" s="108"/>
      <c r="V19" s="108"/>
      <c r="W19" s="108"/>
      <c r="X19" s="108"/>
      <c r="Y19" s="108"/>
      <c r="Z19" s="108"/>
      <c r="AA19" s="117"/>
      <c r="AB19" s="78" t="s">
        <v>75</v>
      </c>
      <c r="AC19" s="87"/>
      <c r="AD19" s="87"/>
      <c r="AE19" s="87"/>
      <c r="AF19" s="128"/>
      <c r="AG19" s="103"/>
      <c r="AH19" s="108"/>
      <c r="AI19" s="108"/>
      <c r="AJ19" s="108"/>
      <c r="AK19" s="108"/>
      <c r="AL19" s="108"/>
      <c r="AM19" s="108"/>
      <c r="AN19" s="117"/>
    </row>
    <row r="20" spans="2:40" ht="14.25" customHeight="1">
      <c r="B20" s="9"/>
      <c r="C20" s="18" t="s">
        <v>686</v>
      </c>
      <c r="D20" s="18"/>
      <c r="E20" s="18"/>
      <c r="F20" s="18"/>
      <c r="G20" s="18"/>
      <c r="H20" s="18"/>
      <c r="I20" s="18"/>
      <c r="J20" s="18"/>
      <c r="K20" s="18"/>
      <c r="L20" s="18"/>
      <c r="M20" s="36"/>
      <c r="N20" s="54"/>
      <c r="O20" s="54"/>
      <c r="P20" s="54"/>
      <c r="Q20" s="54"/>
      <c r="R20" s="54"/>
      <c r="S20" s="54"/>
      <c r="T20" s="54"/>
      <c r="U20" s="90"/>
      <c r="V20" s="36" t="s">
        <v>85</v>
      </c>
      <c r="W20" s="54"/>
      <c r="X20" s="54"/>
      <c r="Y20" s="54"/>
      <c r="Z20" s="54"/>
      <c r="AA20" s="90"/>
      <c r="AB20" s="36"/>
      <c r="AC20" s="54"/>
      <c r="AD20" s="54"/>
      <c r="AE20" s="54"/>
      <c r="AF20" s="54"/>
      <c r="AG20" s="54"/>
      <c r="AH20" s="54"/>
      <c r="AI20" s="54"/>
      <c r="AJ20" s="54"/>
      <c r="AK20" s="54"/>
      <c r="AL20" s="54"/>
      <c r="AM20" s="54"/>
      <c r="AN20" s="90"/>
    </row>
    <row r="21" spans="2:40" ht="14.25" customHeight="1">
      <c r="B21" s="9"/>
      <c r="C21" s="18" t="s">
        <v>93</v>
      </c>
      <c r="D21" s="18"/>
      <c r="E21" s="18"/>
      <c r="F21" s="18"/>
      <c r="G21" s="18"/>
      <c r="H21" s="18"/>
      <c r="I21" s="18"/>
      <c r="J21" s="253"/>
      <c r="K21" s="253"/>
      <c r="L21" s="259"/>
      <c r="M21" s="36" t="s">
        <v>59</v>
      </c>
      <c r="N21" s="54"/>
      <c r="O21" s="54"/>
      <c r="P21" s="54"/>
      <c r="Q21" s="90"/>
      <c r="R21" s="104"/>
      <c r="S21" s="109"/>
      <c r="T21" s="109"/>
      <c r="U21" s="109"/>
      <c r="V21" s="109"/>
      <c r="W21" s="109"/>
      <c r="X21" s="109"/>
      <c r="Y21" s="109"/>
      <c r="Z21" s="109"/>
      <c r="AA21" s="120"/>
      <c r="AB21" s="54" t="s">
        <v>99</v>
      </c>
      <c r="AC21" s="54"/>
      <c r="AD21" s="54"/>
      <c r="AE21" s="54"/>
      <c r="AF21" s="90"/>
      <c r="AG21" s="104"/>
      <c r="AH21" s="109"/>
      <c r="AI21" s="109"/>
      <c r="AJ21" s="109"/>
      <c r="AK21" s="109"/>
      <c r="AL21" s="109"/>
      <c r="AM21" s="109"/>
      <c r="AN21" s="120"/>
    </row>
    <row r="22" spans="2:40" ht="13.5" customHeight="1">
      <c r="B22" s="9"/>
      <c r="C22" s="240" t="s">
        <v>102</v>
      </c>
      <c r="D22" s="240"/>
      <c r="E22" s="240"/>
      <c r="F22" s="240"/>
      <c r="G22" s="240"/>
      <c r="H22" s="240"/>
      <c r="I22" s="240"/>
      <c r="J22" s="254"/>
      <c r="K22" s="254"/>
      <c r="L22" s="254"/>
      <c r="M22" s="78" t="s">
        <v>698</v>
      </c>
      <c r="N22" s="87"/>
      <c r="O22" s="87"/>
      <c r="P22" s="87"/>
      <c r="Q22" s="87"/>
      <c r="R22" s="87"/>
      <c r="S22" s="87"/>
      <c r="T22" s="234" t="s">
        <v>733</v>
      </c>
      <c r="U22" s="87"/>
      <c r="V22" s="87"/>
      <c r="W22" s="87"/>
      <c r="X22" s="234" t="s">
        <v>735</v>
      </c>
      <c r="Y22" s="40"/>
      <c r="Z22" s="40"/>
      <c r="AA22" s="40"/>
      <c r="AB22" s="40"/>
      <c r="AC22" s="40"/>
      <c r="AD22" s="40"/>
      <c r="AE22" s="40"/>
      <c r="AF22" s="40"/>
      <c r="AG22" s="40"/>
      <c r="AH22" s="40"/>
      <c r="AI22" s="40"/>
      <c r="AJ22" s="40"/>
      <c r="AK22" s="40"/>
      <c r="AL22" s="40"/>
      <c r="AM22" s="40"/>
      <c r="AN22" s="256"/>
    </row>
    <row r="23" spans="2:40" ht="14.25" customHeight="1">
      <c r="B23" s="9"/>
      <c r="C23" s="240"/>
      <c r="D23" s="240"/>
      <c r="E23" s="240"/>
      <c r="F23" s="240"/>
      <c r="G23" s="240"/>
      <c r="H23" s="240"/>
      <c r="I23" s="240"/>
      <c r="J23" s="254"/>
      <c r="K23" s="254"/>
      <c r="L23" s="254"/>
      <c r="M23" s="79" t="s">
        <v>301</v>
      </c>
      <c r="N23" s="88"/>
      <c r="O23" s="88"/>
      <c r="P23" s="88"/>
      <c r="Q23" s="234" t="s">
        <v>162</v>
      </c>
      <c r="R23" s="88"/>
      <c r="S23" s="88"/>
      <c r="T23" s="88"/>
      <c r="U23" s="88"/>
      <c r="V23" s="88" t="s">
        <v>737</v>
      </c>
      <c r="W23" s="88"/>
      <c r="X23" s="294"/>
      <c r="Y23" s="294"/>
      <c r="Z23" s="294"/>
      <c r="AA23" s="294"/>
      <c r="AB23" s="294"/>
      <c r="AC23" s="294"/>
      <c r="AD23" s="294"/>
      <c r="AE23" s="294"/>
      <c r="AF23" s="294"/>
      <c r="AG23" s="294"/>
      <c r="AH23" s="294"/>
      <c r="AI23" s="294"/>
      <c r="AJ23" s="294"/>
      <c r="AK23" s="294"/>
      <c r="AL23" s="294"/>
      <c r="AM23" s="294"/>
      <c r="AN23" s="309"/>
    </row>
    <row r="24" spans="2:40">
      <c r="B24" s="10"/>
      <c r="C24" s="177"/>
      <c r="D24" s="177"/>
      <c r="E24" s="177"/>
      <c r="F24" s="177"/>
      <c r="G24" s="177"/>
      <c r="H24" s="177"/>
      <c r="I24" s="177"/>
      <c r="J24" s="255"/>
      <c r="K24" s="255"/>
      <c r="L24" s="255"/>
      <c r="M24" s="80"/>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138"/>
    </row>
    <row r="25" spans="2:40" ht="14.25" customHeight="1">
      <c r="B25" s="11" t="s">
        <v>388</v>
      </c>
      <c r="C25" s="23" t="s">
        <v>55</v>
      </c>
      <c r="D25" s="40"/>
      <c r="E25" s="40"/>
      <c r="F25" s="40"/>
      <c r="G25" s="40"/>
      <c r="H25" s="40"/>
      <c r="I25" s="40"/>
      <c r="J25" s="40"/>
      <c r="K25" s="40"/>
      <c r="L25" s="256"/>
      <c r="M25" s="261"/>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311"/>
    </row>
    <row r="26" spans="2:40" ht="14.25" customHeight="1">
      <c r="B26" s="12"/>
      <c r="C26" s="24" t="s">
        <v>384</v>
      </c>
      <c r="D26" s="41"/>
      <c r="E26" s="41"/>
      <c r="F26" s="41"/>
      <c r="G26" s="41"/>
      <c r="H26" s="41"/>
      <c r="I26" s="41"/>
      <c r="J26" s="41"/>
      <c r="K26" s="41"/>
      <c r="L26" s="258"/>
      <c r="M26" s="24"/>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258"/>
    </row>
    <row r="27" spans="2:40" ht="13.5" customHeight="1">
      <c r="B27" s="12"/>
      <c r="C27" s="240" t="s">
        <v>355</v>
      </c>
      <c r="D27" s="240"/>
      <c r="E27" s="240"/>
      <c r="F27" s="240"/>
      <c r="G27" s="240"/>
      <c r="H27" s="240"/>
      <c r="I27" s="240"/>
      <c r="J27" s="240"/>
      <c r="K27" s="240"/>
      <c r="L27" s="240"/>
      <c r="M27" s="78" t="s">
        <v>698</v>
      </c>
      <c r="N27" s="87"/>
      <c r="O27" s="87"/>
      <c r="P27" s="87"/>
      <c r="Q27" s="87"/>
      <c r="R27" s="87"/>
      <c r="S27" s="87"/>
      <c r="T27" s="234" t="s">
        <v>733</v>
      </c>
      <c r="U27" s="87"/>
      <c r="V27" s="87"/>
      <c r="W27" s="87"/>
      <c r="X27" s="234" t="s">
        <v>735</v>
      </c>
      <c r="Y27" s="40"/>
      <c r="Z27" s="40"/>
      <c r="AA27" s="40"/>
      <c r="AB27" s="40"/>
      <c r="AC27" s="40"/>
      <c r="AD27" s="40"/>
      <c r="AE27" s="40"/>
      <c r="AF27" s="40"/>
      <c r="AG27" s="40"/>
      <c r="AH27" s="40"/>
      <c r="AI27" s="40"/>
      <c r="AJ27" s="40"/>
      <c r="AK27" s="40"/>
      <c r="AL27" s="40"/>
      <c r="AM27" s="40"/>
      <c r="AN27" s="256"/>
    </row>
    <row r="28" spans="2:40" ht="14.25" customHeight="1">
      <c r="B28" s="12"/>
      <c r="C28" s="240"/>
      <c r="D28" s="240"/>
      <c r="E28" s="240"/>
      <c r="F28" s="240"/>
      <c r="G28" s="240"/>
      <c r="H28" s="240"/>
      <c r="I28" s="240"/>
      <c r="J28" s="240"/>
      <c r="K28" s="240"/>
      <c r="L28" s="240"/>
      <c r="M28" s="79" t="s">
        <v>301</v>
      </c>
      <c r="N28" s="88"/>
      <c r="O28" s="88"/>
      <c r="P28" s="88"/>
      <c r="Q28" s="234" t="s">
        <v>162</v>
      </c>
      <c r="R28" s="88"/>
      <c r="S28" s="88"/>
      <c r="T28" s="88"/>
      <c r="U28" s="88"/>
      <c r="V28" s="88" t="s">
        <v>737</v>
      </c>
      <c r="W28" s="88"/>
      <c r="X28" s="294"/>
      <c r="Y28" s="294"/>
      <c r="Z28" s="294"/>
      <c r="AA28" s="294"/>
      <c r="AB28" s="294"/>
      <c r="AC28" s="294"/>
      <c r="AD28" s="294"/>
      <c r="AE28" s="294"/>
      <c r="AF28" s="294"/>
      <c r="AG28" s="294"/>
      <c r="AH28" s="294"/>
      <c r="AI28" s="294"/>
      <c r="AJ28" s="294"/>
      <c r="AK28" s="294"/>
      <c r="AL28" s="294"/>
      <c r="AM28" s="294"/>
      <c r="AN28" s="309"/>
    </row>
    <row r="29" spans="2:40">
      <c r="B29" s="12"/>
      <c r="C29" s="240"/>
      <c r="D29" s="240"/>
      <c r="E29" s="240"/>
      <c r="F29" s="240"/>
      <c r="G29" s="240"/>
      <c r="H29" s="240"/>
      <c r="I29" s="240"/>
      <c r="J29" s="240"/>
      <c r="K29" s="240"/>
      <c r="L29" s="240"/>
      <c r="M29" s="80"/>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138"/>
    </row>
    <row r="30" spans="2:40" ht="14.25" customHeight="1">
      <c r="B30" s="12"/>
      <c r="C30" s="240" t="s">
        <v>60</v>
      </c>
      <c r="D30" s="240"/>
      <c r="E30" s="240"/>
      <c r="F30" s="240"/>
      <c r="G30" s="240"/>
      <c r="H30" s="240"/>
      <c r="I30" s="240"/>
      <c r="J30" s="240"/>
      <c r="K30" s="240"/>
      <c r="L30" s="240"/>
      <c r="M30" s="20" t="s">
        <v>73</v>
      </c>
      <c r="N30" s="39"/>
      <c r="O30" s="39"/>
      <c r="P30" s="39"/>
      <c r="Q30" s="68"/>
      <c r="R30" s="103"/>
      <c r="S30" s="108"/>
      <c r="T30" s="108"/>
      <c r="U30" s="108"/>
      <c r="V30" s="108"/>
      <c r="W30" s="108"/>
      <c r="X30" s="108"/>
      <c r="Y30" s="108"/>
      <c r="Z30" s="108"/>
      <c r="AA30" s="117"/>
      <c r="AB30" s="78" t="s">
        <v>75</v>
      </c>
      <c r="AC30" s="87"/>
      <c r="AD30" s="87"/>
      <c r="AE30" s="87"/>
      <c r="AF30" s="128"/>
      <c r="AG30" s="103"/>
      <c r="AH30" s="108"/>
      <c r="AI30" s="108"/>
      <c r="AJ30" s="108"/>
      <c r="AK30" s="108"/>
      <c r="AL30" s="108"/>
      <c r="AM30" s="108"/>
      <c r="AN30" s="117"/>
    </row>
    <row r="31" spans="2:40" ht="13.5" customHeight="1">
      <c r="B31" s="12"/>
      <c r="C31" s="241" t="s">
        <v>78</v>
      </c>
      <c r="D31" s="241"/>
      <c r="E31" s="241"/>
      <c r="F31" s="241"/>
      <c r="G31" s="241"/>
      <c r="H31" s="241"/>
      <c r="I31" s="241"/>
      <c r="J31" s="241"/>
      <c r="K31" s="241"/>
      <c r="L31" s="241"/>
      <c r="M31" s="78" t="s">
        <v>698</v>
      </c>
      <c r="N31" s="87"/>
      <c r="O31" s="87"/>
      <c r="P31" s="87"/>
      <c r="Q31" s="87"/>
      <c r="R31" s="87"/>
      <c r="S31" s="87"/>
      <c r="T31" s="234" t="s">
        <v>733</v>
      </c>
      <c r="U31" s="87"/>
      <c r="V31" s="87"/>
      <c r="W31" s="87"/>
      <c r="X31" s="234" t="s">
        <v>735</v>
      </c>
      <c r="Y31" s="40"/>
      <c r="Z31" s="40"/>
      <c r="AA31" s="40"/>
      <c r="AB31" s="40"/>
      <c r="AC31" s="40"/>
      <c r="AD31" s="40"/>
      <c r="AE31" s="40"/>
      <c r="AF31" s="40"/>
      <c r="AG31" s="40"/>
      <c r="AH31" s="40"/>
      <c r="AI31" s="40"/>
      <c r="AJ31" s="40"/>
      <c r="AK31" s="40"/>
      <c r="AL31" s="40"/>
      <c r="AM31" s="40"/>
      <c r="AN31" s="256"/>
    </row>
    <row r="32" spans="2:40" ht="14.25" customHeight="1">
      <c r="B32" s="12"/>
      <c r="C32" s="241"/>
      <c r="D32" s="241"/>
      <c r="E32" s="241"/>
      <c r="F32" s="241"/>
      <c r="G32" s="241"/>
      <c r="H32" s="241"/>
      <c r="I32" s="241"/>
      <c r="J32" s="241"/>
      <c r="K32" s="241"/>
      <c r="L32" s="241"/>
      <c r="M32" s="79" t="s">
        <v>301</v>
      </c>
      <c r="N32" s="88"/>
      <c r="O32" s="88"/>
      <c r="P32" s="88"/>
      <c r="Q32" s="234" t="s">
        <v>162</v>
      </c>
      <c r="R32" s="88"/>
      <c r="S32" s="88"/>
      <c r="T32" s="88"/>
      <c r="U32" s="88"/>
      <c r="V32" s="88" t="s">
        <v>737</v>
      </c>
      <c r="W32" s="88"/>
      <c r="X32" s="294"/>
      <c r="Y32" s="294"/>
      <c r="Z32" s="294"/>
      <c r="AA32" s="294"/>
      <c r="AB32" s="294"/>
      <c r="AC32" s="294"/>
      <c r="AD32" s="294"/>
      <c r="AE32" s="294"/>
      <c r="AF32" s="294"/>
      <c r="AG32" s="294"/>
      <c r="AH32" s="294"/>
      <c r="AI32" s="294"/>
      <c r="AJ32" s="294"/>
      <c r="AK32" s="294"/>
      <c r="AL32" s="294"/>
      <c r="AM32" s="294"/>
      <c r="AN32" s="309"/>
    </row>
    <row r="33" spans="2:40">
      <c r="B33" s="12"/>
      <c r="C33" s="241"/>
      <c r="D33" s="241"/>
      <c r="E33" s="241"/>
      <c r="F33" s="241"/>
      <c r="G33" s="241"/>
      <c r="H33" s="241"/>
      <c r="I33" s="241"/>
      <c r="J33" s="241"/>
      <c r="K33" s="241"/>
      <c r="L33" s="241"/>
      <c r="M33" s="80"/>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138"/>
    </row>
    <row r="34" spans="2:40" ht="14.25" customHeight="1">
      <c r="B34" s="12"/>
      <c r="C34" s="240"/>
      <c r="D34" s="240"/>
      <c r="E34" s="240"/>
      <c r="F34" s="240"/>
      <c r="G34" s="240"/>
      <c r="H34" s="240"/>
      <c r="I34" s="240"/>
      <c r="J34" s="240"/>
      <c r="K34" s="240"/>
      <c r="L34" s="240"/>
      <c r="M34" s="20" t="s">
        <v>73</v>
      </c>
      <c r="N34" s="39"/>
      <c r="O34" s="39"/>
      <c r="P34" s="39"/>
      <c r="Q34" s="68"/>
      <c r="R34" s="103"/>
      <c r="S34" s="108"/>
      <c r="T34" s="108"/>
      <c r="U34" s="108"/>
      <c r="V34" s="108"/>
      <c r="W34" s="108"/>
      <c r="X34" s="108"/>
      <c r="Y34" s="108"/>
      <c r="Z34" s="108"/>
      <c r="AA34" s="117"/>
      <c r="AB34" s="78" t="s">
        <v>75</v>
      </c>
      <c r="AC34" s="87"/>
      <c r="AD34" s="87"/>
      <c r="AE34" s="87"/>
      <c r="AF34" s="128"/>
      <c r="AG34" s="103"/>
      <c r="AH34" s="108"/>
      <c r="AI34" s="108"/>
      <c r="AJ34" s="108"/>
      <c r="AK34" s="108"/>
      <c r="AL34" s="108"/>
      <c r="AM34" s="108"/>
      <c r="AN34" s="117"/>
    </row>
    <row r="35" spans="2:40" ht="14.25" customHeight="1">
      <c r="B35" s="12"/>
      <c r="C35" s="240" t="s">
        <v>103</v>
      </c>
      <c r="D35" s="240"/>
      <c r="E35" s="240"/>
      <c r="F35" s="240"/>
      <c r="G35" s="240"/>
      <c r="H35" s="240"/>
      <c r="I35" s="240"/>
      <c r="J35" s="240"/>
      <c r="K35" s="240"/>
      <c r="L35" s="240"/>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row>
    <row r="36" spans="2:40" ht="13.5" customHeight="1">
      <c r="B36" s="12"/>
      <c r="C36" s="240" t="s">
        <v>18</v>
      </c>
      <c r="D36" s="240"/>
      <c r="E36" s="240"/>
      <c r="F36" s="240"/>
      <c r="G36" s="240"/>
      <c r="H36" s="240"/>
      <c r="I36" s="240"/>
      <c r="J36" s="240"/>
      <c r="K36" s="240"/>
      <c r="L36" s="240"/>
      <c r="M36" s="78" t="s">
        <v>698</v>
      </c>
      <c r="N36" s="87"/>
      <c r="O36" s="87"/>
      <c r="P36" s="87"/>
      <c r="Q36" s="87"/>
      <c r="R36" s="87"/>
      <c r="S36" s="87"/>
      <c r="T36" s="234" t="s">
        <v>733</v>
      </c>
      <c r="U36" s="87"/>
      <c r="V36" s="87"/>
      <c r="W36" s="87"/>
      <c r="X36" s="234" t="s">
        <v>735</v>
      </c>
      <c r="Y36" s="40"/>
      <c r="Z36" s="40"/>
      <c r="AA36" s="40"/>
      <c r="AB36" s="40"/>
      <c r="AC36" s="40"/>
      <c r="AD36" s="40"/>
      <c r="AE36" s="40"/>
      <c r="AF36" s="40"/>
      <c r="AG36" s="40"/>
      <c r="AH36" s="40"/>
      <c r="AI36" s="40"/>
      <c r="AJ36" s="40"/>
      <c r="AK36" s="40"/>
      <c r="AL36" s="40"/>
      <c r="AM36" s="40"/>
      <c r="AN36" s="256"/>
    </row>
    <row r="37" spans="2:40" ht="14.25" customHeight="1">
      <c r="B37" s="12"/>
      <c r="C37" s="240"/>
      <c r="D37" s="240"/>
      <c r="E37" s="240"/>
      <c r="F37" s="240"/>
      <c r="G37" s="240"/>
      <c r="H37" s="240"/>
      <c r="I37" s="240"/>
      <c r="J37" s="240"/>
      <c r="K37" s="240"/>
      <c r="L37" s="240"/>
      <c r="M37" s="79" t="s">
        <v>301</v>
      </c>
      <c r="N37" s="88"/>
      <c r="O37" s="88"/>
      <c r="P37" s="88"/>
      <c r="Q37" s="234" t="s">
        <v>162</v>
      </c>
      <c r="R37" s="88"/>
      <c r="S37" s="88"/>
      <c r="T37" s="88"/>
      <c r="U37" s="88"/>
      <c r="V37" s="88" t="s">
        <v>737</v>
      </c>
      <c r="W37" s="88"/>
      <c r="X37" s="294"/>
      <c r="Y37" s="294"/>
      <c r="Z37" s="294"/>
      <c r="AA37" s="294"/>
      <c r="AB37" s="294"/>
      <c r="AC37" s="294"/>
      <c r="AD37" s="294"/>
      <c r="AE37" s="294"/>
      <c r="AF37" s="294"/>
      <c r="AG37" s="294"/>
      <c r="AH37" s="294"/>
      <c r="AI37" s="294"/>
      <c r="AJ37" s="294"/>
      <c r="AK37" s="294"/>
      <c r="AL37" s="294"/>
      <c r="AM37" s="294"/>
      <c r="AN37" s="309"/>
    </row>
    <row r="38" spans="2:40">
      <c r="B38" s="13"/>
      <c r="C38" s="240"/>
      <c r="D38" s="240"/>
      <c r="E38" s="240"/>
      <c r="F38" s="240"/>
      <c r="G38" s="240"/>
      <c r="H38" s="240"/>
      <c r="I38" s="240"/>
      <c r="J38" s="240"/>
      <c r="K38" s="240"/>
      <c r="L38" s="240"/>
      <c r="M38" s="80"/>
      <c r="N38" s="89"/>
      <c r="O38" s="272"/>
      <c r="P38" s="272"/>
      <c r="Q38" s="272"/>
      <c r="R38" s="272"/>
      <c r="S38" s="272"/>
      <c r="T38" s="272"/>
      <c r="U38" s="272"/>
      <c r="V38" s="272"/>
      <c r="W38" s="272"/>
      <c r="X38" s="272"/>
      <c r="Y38" s="272"/>
      <c r="Z38" s="272"/>
      <c r="AA38" s="272"/>
      <c r="AB38" s="272"/>
      <c r="AC38" s="272"/>
      <c r="AD38" s="272"/>
      <c r="AE38" s="89"/>
      <c r="AF38" s="89"/>
      <c r="AG38" s="89"/>
      <c r="AH38" s="89"/>
      <c r="AI38" s="89"/>
      <c r="AJ38" s="272"/>
      <c r="AK38" s="272"/>
      <c r="AL38" s="272"/>
      <c r="AM38" s="272"/>
      <c r="AN38" s="312"/>
    </row>
    <row r="39" spans="2:40" ht="13.5" customHeight="1">
      <c r="B39" s="11" t="s">
        <v>514</v>
      </c>
      <c r="C39" s="242" t="s">
        <v>245</v>
      </c>
      <c r="D39" s="245"/>
      <c r="E39" s="245"/>
      <c r="F39" s="245"/>
      <c r="G39" s="245"/>
      <c r="H39" s="245"/>
      <c r="I39" s="245"/>
      <c r="J39" s="245"/>
      <c r="K39" s="245"/>
      <c r="L39" s="245"/>
      <c r="M39" s="245"/>
      <c r="N39" s="265"/>
      <c r="O39" s="273" t="s">
        <v>111</v>
      </c>
      <c r="P39" s="277"/>
      <c r="Q39" s="281" t="s">
        <v>738</v>
      </c>
      <c r="R39" s="245"/>
      <c r="S39" s="245"/>
      <c r="T39" s="245"/>
      <c r="U39" s="286"/>
      <c r="V39" s="33" t="s">
        <v>118</v>
      </c>
      <c r="W39" s="55"/>
      <c r="X39" s="55"/>
      <c r="Y39" s="55"/>
      <c r="Z39" s="55"/>
      <c r="AA39" s="55"/>
      <c r="AB39" s="55"/>
      <c r="AC39" s="55"/>
      <c r="AD39" s="146"/>
      <c r="AE39" s="242" t="s">
        <v>212</v>
      </c>
      <c r="AF39" s="245"/>
      <c r="AG39" s="245"/>
      <c r="AH39" s="245"/>
      <c r="AI39" s="245"/>
      <c r="AJ39" s="242" t="s">
        <v>217</v>
      </c>
      <c r="AK39" s="245"/>
      <c r="AL39" s="245"/>
      <c r="AM39" s="245"/>
      <c r="AN39" s="286"/>
    </row>
    <row r="40" spans="2:40" ht="14.25" customHeight="1">
      <c r="B40" s="12"/>
      <c r="C40" s="243"/>
      <c r="D40" s="246"/>
      <c r="E40" s="246"/>
      <c r="F40" s="246"/>
      <c r="G40" s="246"/>
      <c r="H40" s="246"/>
      <c r="I40" s="246"/>
      <c r="J40" s="246"/>
      <c r="K40" s="246"/>
      <c r="L40" s="246"/>
      <c r="M40" s="246"/>
      <c r="N40" s="266"/>
      <c r="O40" s="274"/>
      <c r="P40" s="278"/>
      <c r="Q40" s="282" t="s">
        <v>109</v>
      </c>
      <c r="R40" s="283"/>
      <c r="S40" s="283"/>
      <c r="T40" s="283"/>
      <c r="U40" s="287"/>
      <c r="V40" s="38"/>
      <c r="W40" s="56"/>
      <c r="X40" s="56"/>
      <c r="Y40" s="56"/>
      <c r="Z40" s="56"/>
      <c r="AA40" s="56"/>
      <c r="AB40" s="56"/>
      <c r="AC40" s="56"/>
      <c r="AD40" s="148"/>
      <c r="AE40" s="243" t="s">
        <v>109</v>
      </c>
      <c r="AF40" s="246"/>
      <c r="AG40" s="246"/>
      <c r="AH40" s="246"/>
      <c r="AI40" s="246"/>
      <c r="AJ40" s="304" t="s">
        <v>164</v>
      </c>
      <c r="AK40" s="283"/>
      <c r="AL40" s="283"/>
      <c r="AM40" s="283"/>
      <c r="AN40" s="287"/>
    </row>
    <row r="41" spans="2:40" ht="14.25" customHeight="1">
      <c r="B41" s="12"/>
      <c r="C41" s="9" t="s">
        <v>554</v>
      </c>
      <c r="E41" s="45" t="s">
        <v>21</v>
      </c>
      <c r="F41" s="45"/>
      <c r="G41" s="45"/>
      <c r="H41" s="45"/>
      <c r="I41" s="45"/>
      <c r="J41" s="45"/>
      <c r="K41" s="45"/>
      <c r="L41" s="45"/>
      <c r="M41" s="45"/>
      <c r="N41" s="267"/>
      <c r="O41" s="81"/>
      <c r="P41" s="92"/>
      <c r="Q41" s="81"/>
      <c r="R41" s="54"/>
      <c r="S41" s="54"/>
      <c r="T41" s="54"/>
      <c r="U41" s="90"/>
      <c r="V41" s="234" t="s">
        <v>456</v>
      </c>
      <c r="W41" s="111" t="s">
        <v>224</v>
      </c>
      <c r="X41" s="111"/>
      <c r="Y41" s="234" t="s">
        <v>456</v>
      </c>
      <c r="Z41" s="111" t="s">
        <v>333</v>
      </c>
      <c r="AA41" s="111"/>
      <c r="AB41" s="234" t="s">
        <v>456</v>
      </c>
      <c r="AC41" s="111" t="s">
        <v>741</v>
      </c>
      <c r="AD41" s="119"/>
      <c r="AE41" s="103"/>
      <c r="AF41" s="108"/>
      <c r="AG41" s="108"/>
      <c r="AH41" s="108"/>
      <c r="AI41" s="117"/>
      <c r="AJ41" s="104"/>
      <c r="AK41" s="109"/>
      <c r="AL41" s="109"/>
      <c r="AM41" s="109"/>
      <c r="AN41" s="120"/>
    </row>
    <row r="42" spans="2:40" ht="14.25" customHeight="1">
      <c r="B42" s="12"/>
      <c r="C42" s="9"/>
      <c r="E42" s="45" t="s">
        <v>27</v>
      </c>
      <c r="F42" s="249"/>
      <c r="G42" s="249"/>
      <c r="H42" s="249"/>
      <c r="I42" s="249"/>
      <c r="J42" s="249"/>
      <c r="K42" s="249"/>
      <c r="L42" s="249"/>
      <c r="M42" s="249"/>
      <c r="N42" s="267"/>
      <c r="O42" s="81"/>
      <c r="P42" s="92"/>
      <c r="Q42" s="81"/>
      <c r="R42" s="54"/>
      <c r="S42" s="54"/>
      <c r="T42" s="54"/>
      <c r="U42" s="90"/>
      <c r="V42" s="234" t="s">
        <v>456</v>
      </c>
      <c r="W42" s="111" t="s">
        <v>224</v>
      </c>
      <c r="X42" s="111"/>
      <c r="Y42" s="234" t="s">
        <v>456</v>
      </c>
      <c r="Z42" s="111" t="s">
        <v>333</v>
      </c>
      <c r="AA42" s="111"/>
      <c r="AB42" s="234" t="s">
        <v>456</v>
      </c>
      <c r="AC42" s="111" t="s">
        <v>741</v>
      </c>
      <c r="AD42" s="119"/>
      <c r="AE42" s="103"/>
      <c r="AF42" s="108"/>
      <c r="AG42" s="108"/>
      <c r="AH42" s="108"/>
      <c r="AI42" s="117"/>
      <c r="AJ42" s="104"/>
      <c r="AK42" s="109"/>
      <c r="AL42" s="109"/>
      <c r="AM42" s="109"/>
      <c r="AN42" s="120"/>
    </row>
    <row r="43" spans="2:40" ht="14.25" customHeight="1">
      <c r="B43" s="12"/>
      <c r="C43" s="9"/>
      <c r="E43" s="45" t="s">
        <v>15</v>
      </c>
      <c r="F43" s="249"/>
      <c r="G43" s="249"/>
      <c r="H43" s="249"/>
      <c r="I43" s="249"/>
      <c r="J43" s="249"/>
      <c r="K43" s="249"/>
      <c r="L43" s="249"/>
      <c r="M43" s="249"/>
      <c r="N43" s="267"/>
      <c r="O43" s="81"/>
      <c r="P43" s="92"/>
      <c r="Q43" s="81"/>
      <c r="R43" s="54"/>
      <c r="S43" s="54"/>
      <c r="T43" s="54"/>
      <c r="U43" s="90"/>
      <c r="V43" s="234" t="s">
        <v>456</v>
      </c>
      <c r="W43" s="111" t="s">
        <v>224</v>
      </c>
      <c r="X43" s="111"/>
      <c r="Y43" s="234" t="s">
        <v>456</v>
      </c>
      <c r="Z43" s="111" t="s">
        <v>333</v>
      </c>
      <c r="AA43" s="111"/>
      <c r="AB43" s="234" t="s">
        <v>456</v>
      </c>
      <c r="AC43" s="111" t="s">
        <v>741</v>
      </c>
      <c r="AD43" s="119"/>
      <c r="AE43" s="103"/>
      <c r="AF43" s="108"/>
      <c r="AG43" s="108"/>
      <c r="AH43" s="108"/>
      <c r="AI43" s="117"/>
      <c r="AJ43" s="104"/>
      <c r="AK43" s="109"/>
      <c r="AL43" s="109"/>
      <c r="AM43" s="109"/>
      <c r="AN43" s="120"/>
    </row>
    <row r="44" spans="2:40" ht="14.25" customHeight="1">
      <c r="B44" s="12"/>
      <c r="C44" s="9"/>
      <c r="E44" s="45" t="s">
        <v>664</v>
      </c>
      <c r="F44" s="249"/>
      <c r="G44" s="249"/>
      <c r="H44" s="249"/>
      <c r="I44" s="249"/>
      <c r="J44" s="249"/>
      <c r="K44" s="249"/>
      <c r="L44" s="249"/>
      <c r="M44" s="249"/>
      <c r="N44" s="267"/>
      <c r="O44" s="81"/>
      <c r="P44" s="92"/>
      <c r="Q44" s="81"/>
      <c r="R44" s="54"/>
      <c r="S44" s="54"/>
      <c r="T44" s="54"/>
      <c r="U44" s="90"/>
      <c r="V44" s="234" t="s">
        <v>456</v>
      </c>
      <c r="W44" s="111" t="s">
        <v>224</v>
      </c>
      <c r="X44" s="111"/>
      <c r="Y44" s="234" t="s">
        <v>456</v>
      </c>
      <c r="Z44" s="111" t="s">
        <v>333</v>
      </c>
      <c r="AA44" s="111"/>
      <c r="AB44" s="234" t="s">
        <v>456</v>
      </c>
      <c r="AC44" s="111" t="s">
        <v>741</v>
      </c>
      <c r="AD44" s="119"/>
      <c r="AE44" s="103"/>
      <c r="AF44" s="108"/>
      <c r="AG44" s="108"/>
      <c r="AH44" s="108"/>
      <c r="AI44" s="117"/>
      <c r="AJ44" s="104"/>
      <c r="AK44" s="109"/>
      <c r="AL44" s="109"/>
      <c r="AM44" s="109"/>
      <c r="AN44" s="120"/>
    </row>
    <row r="45" spans="2:40" ht="14.25" customHeight="1">
      <c r="B45" s="12"/>
      <c r="C45" s="9"/>
      <c r="E45" s="45" t="s">
        <v>744</v>
      </c>
      <c r="F45" s="249"/>
      <c r="G45" s="249"/>
      <c r="H45" s="249"/>
      <c r="I45" s="249"/>
      <c r="J45" s="249"/>
      <c r="K45" s="249"/>
      <c r="L45" s="249"/>
      <c r="M45" s="249"/>
      <c r="N45" s="267"/>
      <c r="O45" s="81"/>
      <c r="P45" s="92"/>
      <c r="Q45" s="81"/>
      <c r="R45" s="54"/>
      <c r="S45" s="54"/>
      <c r="T45" s="54"/>
      <c r="U45" s="90"/>
      <c r="V45" s="234" t="s">
        <v>456</v>
      </c>
      <c r="W45" s="111" t="s">
        <v>224</v>
      </c>
      <c r="X45" s="111"/>
      <c r="Y45" s="234" t="s">
        <v>456</v>
      </c>
      <c r="Z45" s="111" t="s">
        <v>333</v>
      </c>
      <c r="AA45" s="111"/>
      <c r="AB45" s="234" t="s">
        <v>456</v>
      </c>
      <c r="AC45" s="111" t="s">
        <v>741</v>
      </c>
      <c r="AD45" s="119"/>
      <c r="AE45" s="103"/>
      <c r="AF45" s="108"/>
      <c r="AG45" s="108"/>
      <c r="AH45" s="108"/>
      <c r="AI45" s="117"/>
      <c r="AJ45" s="104"/>
      <c r="AK45" s="109"/>
      <c r="AL45" s="109"/>
      <c r="AM45" s="109"/>
      <c r="AN45" s="120"/>
    </row>
    <row r="46" spans="2:40" ht="14.25" customHeight="1">
      <c r="B46" s="12"/>
      <c r="C46" s="9"/>
      <c r="E46" s="45" t="s">
        <v>34</v>
      </c>
      <c r="F46" s="249"/>
      <c r="G46" s="249"/>
      <c r="H46" s="249"/>
      <c r="I46" s="249"/>
      <c r="J46" s="249"/>
      <c r="K46" s="249"/>
      <c r="L46" s="249"/>
      <c r="M46" s="249"/>
      <c r="N46" s="267"/>
      <c r="O46" s="81"/>
      <c r="P46" s="92"/>
      <c r="Q46" s="81"/>
      <c r="R46" s="54"/>
      <c r="S46" s="54"/>
      <c r="T46" s="54"/>
      <c r="U46" s="90"/>
      <c r="V46" s="234" t="s">
        <v>456</v>
      </c>
      <c r="W46" s="111" t="s">
        <v>224</v>
      </c>
      <c r="X46" s="111"/>
      <c r="Y46" s="234" t="s">
        <v>456</v>
      </c>
      <c r="Z46" s="111" t="s">
        <v>333</v>
      </c>
      <c r="AA46" s="111"/>
      <c r="AB46" s="234" t="s">
        <v>456</v>
      </c>
      <c r="AC46" s="111" t="s">
        <v>741</v>
      </c>
      <c r="AD46" s="119"/>
      <c r="AE46" s="103"/>
      <c r="AF46" s="108"/>
      <c r="AG46" s="108"/>
      <c r="AH46" s="108"/>
      <c r="AI46" s="117"/>
      <c r="AJ46" s="104"/>
      <c r="AK46" s="109"/>
      <c r="AL46" s="109"/>
      <c r="AM46" s="109"/>
      <c r="AN46" s="120"/>
    </row>
    <row r="47" spans="2:40" ht="14.25" customHeight="1">
      <c r="B47" s="12"/>
      <c r="C47" s="9"/>
      <c r="E47" s="45" t="s">
        <v>6</v>
      </c>
      <c r="F47" s="249"/>
      <c r="G47" s="249"/>
      <c r="H47" s="249"/>
      <c r="I47" s="249"/>
      <c r="J47" s="249"/>
      <c r="K47" s="249"/>
      <c r="L47" s="249"/>
      <c r="M47" s="249"/>
      <c r="N47" s="267"/>
      <c r="O47" s="81"/>
      <c r="P47" s="92"/>
      <c r="Q47" s="81"/>
      <c r="R47" s="54"/>
      <c r="S47" s="54"/>
      <c r="T47" s="54"/>
      <c r="U47" s="90"/>
      <c r="V47" s="234" t="s">
        <v>456</v>
      </c>
      <c r="W47" s="111" t="s">
        <v>224</v>
      </c>
      <c r="X47" s="111"/>
      <c r="Y47" s="234" t="s">
        <v>456</v>
      </c>
      <c r="Z47" s="111" t="s">
        <v>333</v>
      </c>
      <c r="AA47" s="111"/>
      <c r="AB47" s="234" t="s">
        <v>456</v>
      </c>
      <c r="AC47" s="111" t="s">
        <v>741</v>
      </c>
      <c r="AD47" s="119"/>
      <c r="AE47" s="103"/>
      <c r="AF47" s="108"/>
      <c r="AG47" s="108"/>
      <c r="AH47" s="108"/>
      <c r="AI47" s="117"/>
      <c r="AJ47" s="104"/>
      <c r="AK47" s="109"/>
      <c r="AL47" s="109"/>
      <c r="AM47" s="109"/>
      <c r="AN47" s="120"/>
    </row>
    <row r="48" spans="2:40" ht="14.25" customHeight="1">
      <c r="B48" s="12"/>
      <c r="C48" s="9"/>
      <c r="E48" s="45" t="s">
        <v>7</v>
      </c>
      <c r="F48" s="249"/>
      <c r="G48" s="249"/>
      <c r="H48" s="249"/>
      <c r="I48" s="249"/>
      <c r="J48" s="249"/>
      <c r="K48" s="249"/>
      <c r="L48" s="249"/>
      <c r="M48" s="249"/>
      <c r="N48" s="267"/>
      <c r="O48" s="81"/>
      <c r="P48" s="92"/>
      <c r="Q48" s="81"/>
      <c r="R48" s="54"/>
      <c r="S48" s="54"/>
      <c r="T48" s="54"/>
      <c r="U48" s="90"/>
      <c r="V48" s="234" t="s">
        <v>456</v>
      </c>
      <c r="W48" s="111" t="s">
        <v>224</v>
      </c>
      <c r="X48" s="111"/>
      <c r="Y48" s="234" t="s">
        <v>456</v>
      </c>
      <c r="Z48" s="111" t="s">
        <v>333</v>
      </c>
      <c r="AA48" s="111"/>
      <c r="AB48" s="234" t="s">
        <v>456</v>
      </c>
      <c r="AC48" s="111" t="s">
        <v>741</v>
      </c>
      <c r="AD48" s="119"/>
      <c r="AE48" s="103"/>
      <c r="AF48" s="108"/>
      <c r="AG48" s="108"/>
      <c r="AH48" s="108"/>
      <c r="AI48" s="117"/>
      <c r="AJ48" s="104"/>
      <c r="AK48" s="109"/>
      <c r="AL48" s="109"/>
      <c r="AM48" s="109"/>
      <c r="AN48" s="120"/>
    </row>
    <row r="49" spans="2:40" ht="14.25" customHeight="1">
      <c r="B49" s="12"/>
      <c r="C49" s="9"/>
      <c r="E49" s="45" t="s">
        <v>695</v>
      </c>
      <c r="F49" s="249"/>
      <c r="G49" s="249"/>
      <c r="H49" s="249"/>
      <c r="I49" s="249"/>
      <c r="J49" s="249"/>
      <c r="K49" s="249"/>
      <c r="L49" s="249"/>
      <c r="M49" s="249"/>
      <c r="N49" s="267"/>
      <c r="O49" s="81"/>
      <c r="P49" s="92"/>
      <c r="Q49" s="81"/>
      <c r="R49" s="54"/>
      <c r="S49" s="54"/>
      <c r="T49" s="54"/>
      <c r="U49" s="90"/>
      <c r="V49" s="234" t="s">
        <v>456</v>
      </c>
      <c r="W49" s="111" t="s">
        <v>224</v>
      </c>
      <c r="X49" s="111"/>
      <c r="Y49" s="234" t="s">
        <v>456</v>
      </c>
      <c r="Z49" s="111" t="s">
        <v>333</v>
      </c>
      <c r="AA49" s="111"/>
      <c r="AB49" s="234" t="s">
        <v>456</v>
      </c>
      <c r="AC49" s="111" t="s">
        <v>741</v>
      </c>
      <c r="AD49" s="119"/>
      <c r="AE49" s="103"/>
      <c r="AF49" s="108"/>
      <c r="AG49" s="108"/>
      <c r="AH49" s="108"/>
      <c r="AI49" s="117"/>
      <c r="AJ49" s="104"/>
      <c r="AK49" s="109"/>
      <c r="AL49" s="109"/>
      <c r="AM49" s="109"/>
      <c r="AN49" s="120"/>
    </row>
    <row r="50" spans="2:40" ht="14.25" customHeight="1">
      <c r="B50" s="12"/>
      <c r="C50" s="9"/>
      <c r="E50" s="45" t="s">
        <v>745</v>
      </c>
      <c r="F50" s="249"/>
      <c r="G50" s="249"/>
      <c r="H50" s="249"/>
      <c r="I50" s="249"/>
      <c r="J50" s="249"/>
      <c r="K50" s="249"/>
      <c r="L50" s="249"/>
      <c r="M50" s="249"/>
      <c r="N50" s="267"/>
      <c r="O50" s="81"/>
      <c r="P50" s="92"/>
      <c r="Q50" s="81"/>
      <c r="R50" s="54"/>
      <c r="S50" s="54"/>
      <c r="T50" s="54"/>
      <c r="U50" s="90"/>
      <c r="V50" s="234" t="s">
        <v>456</v>
      </c>
      <c r="W50" s="111" t="s">
        <v>224</v>
      </c>
      <c r="X50" s="111"/>
      <c r="Y50" s="234" t="s">
        <v>456</v>
      </c>
      <c r="Z50" s="111" t="s">
        <v>333</v>
      </c>
      <c r="AA50" s="111"/>
      <c r="AB50" s="234" t="s">
        <v>456</v>
      </c>
      <c r="AC50" s="111" t="s">
        <v>741</v>
      </c>
      <c r="AD50" s="119"/>
      <c r="AE50" s="103"/>
      <c r="AF50" s="108"/>
      <c r="AG50" s="108"/>
      <c r="AH50" s="108"/>
      <c r="AI50" s="117"/>
      <c r="AJ50" s="104"/>
      <c r="AK50" s="109"/>
      <c r="AL50" s="109"/>
      <c r="AM50" s="109"/>
      <c r="AN50" s="120"/>
    </row>
    <row r="51" spans="2:40" ht="14.25" customHeight="1">
      <c r="B51" s="12"/>
      <c r="C51" s="9"/>
      <c r="E51" s="247" t="s">
        <v>46</v>
      </c>
      <c r="F51" s="250"/>
      <c r="G51" s="250"/>
      <c r="H51" s="250"/>
      <c r="I51" s="250"/>
      <c r="J51" s="250"/>
      <c r="K51" s="250"/>
      <c r="L51" s="250"/>
      <c r="M51" s="250"/>
      <c r="N51" s="268"/>
      <c r="O51" s="275"/>
      <c r="P51" s="279"/>
      <c r="Q51" s="275"/>
      <c r="R51" s="284"/>
      <c r="S51" s="284"/>
      <c r="T51" s="284"/>
      <c r="U51" s="288"/>
      <c r="V51" s="234" t="s">
        <v>456</v>
      </c>
      <c r="W51" s="291" t="s">
        <v>224</v>
      </c>
      <c r="X51" s="291"/>
      <c r="Y51" s="234" t="s">
        <v>456</v>
      </c>
      <c r="Z51" s="291" t="s">
        <v>333</v>
      </c>
      <c r="AA51" s="291"/>
      <c r="AB51" s="234" t="s">
        <v>456</v>
      </c>
      <c r="AC51" s="291" t="s">
        <v>741</v>
      </c>
      <c r="AD51" s="295"/>
      <c r="AE51" s="298"/>
      <c r="AF51" s="300"/>
      <c r="AG51" s="300"/>
      <c r="AH51" s="300"/>
      <c r="AI51" s="302"/>
      <c r="AJ51" s="305"/>
      <c r="AK51" s="307"/>
      <c r="AL51" s="307"/>
      <c r="AM51" s="307"/>
      <c r="AN51" s="313"/>
    </row>
    <row r="52" spans="2:40" ht="14.25" customHeight="1">
      <c r="B52" s="12"/>
      <c r="C52" s="9"/>
      <c r="E52" s="248" t="s">
        <v>203</v>
      </c>
      <c r="F52" s="251"/>
      <c r="G52" s="251"/>
      <c r="H52" s="251"/>
      <c r="I52" s="251"/>
      <c r="J52" s="251"/>
      <c r="K52" s="251"/>
      <c r="L52" s="251"/>
      <c r="M52" s="251"/>
      <c r="N52" s="269"/>
      <c r="O52" s="276"/>
      <c r="P52" s="280"/>
      <c r="Q52" s="276"/>
      <c r="R52" s="285"/>
      <c r="S52" s="285"/>
      <c r="T52" s="285"/>
      <c r="U52" s="289"/>
      <c r="V52" s="234" t="s">
        <v>456</v>
      </c>
      <c r="W52" s="292" t="s">
        <v>224</v>
      </c>
      <c r="X52" s="292"/>
      <c r="Y52" s="234" t="s">
        <v>456</v>
      </c>
      <c r="Z52" s="292" t="s">
        <v>333</v>
      </c>
      <c r="AA52" s="292"/>
      <c r="AB52" s="234" t="s">
        <v>456</v>
      </c>
      <c r="AC52" s="292" t="s">
        <v>741</v>
      </c>
      <c r="AD52" s="296"/>
      <c r="AE52" s="299"/>
      <c r="AF52" s="301"/>
      <c r="AG52" s="301"/>
      <c r="AH52" s="301"/>
      <c r="AI52" s="303"/>
      <c r="AJ52" s="306"/>
      <c r="AK52" s="308"/>
      <c r="AL52" s="308"/>
      <c r="AM52" s="308"/>
      <c r="AN52" s="314"/>
    </row>
    <row r="53" spans="2:40" ht="14.25" customHeight="1">
      <c r="B53" s="12"/>
      <c r="C53" s="9"/>
      <c r="E53" s="44" t="s">
        <v>494</v>
      </c>
      <c r="F53" s="252"/>
      <c r="G53" s="252"/>
      <c r="H53" s="252"/>
      <c r="I53" s="252"/>
      <c r="J53" s="252"/>
      <c r="K53" s="252"/>
      <c r="L53" s="252"/>
      <c r="M53" s="252"/>
      <c r="N53" s="270"/>
      <c r="O53" s="81"/>
      <c r="P53" s="92"/>
      <c r="Q53" s="81"/>
      <c r="R53" s="54"/>
      <c r="S53" s="54"/>
      <c r="T53" s="54"/>
      <c r="U53" s="90"/>
      <c r="V53" s="234" t="s">
        <v>456</v>
      </c>
      <c r="W53" s="111" t="s">
        <v>224</v>
      </c>
      <c r="X53" s="111"/>
      <c r="Y53" s="234" t="s">
        <v>456</v>
      </c>
      <c r="Z53" s="111" t="s">
        <v>333</v>
      </c>
      <c r="AA53" s="111"/>
      <c r="AB53" s="234" t="s">
        <v>456</v>
      </c>
      <c r="AC53" s="111" t="s">
        <v>741</v>
      </c>
      <c r="AD53" s="119"/>
      <c r="AE53" s="103"/>
      <c r="AF53" s="108"/>
      <c r="AG53" s="108"/>
      <c r="AH53" s="108"/>
      <c r="AI53" s="117"/>
      <c r="AJ53" s="104"/>
      <c r="AK53" s="109"/>
      <c r="AL53" s="109"/>
      <c r="AM53" s="109"/>
      <c r="AN53" s="120"/>
    </row>
    <row r="54" spans="2:40" ht="14.25" customHeight="1">
      <c r="B54" s="12"/>
      <c r="C54" s="9"/>
      <c r="E54" s="44" t="s">
        <v>746</v>
      </c>
      <c r="F54" s="252"/>
      <c r="G54" s="252"/>
      <c r="H54" s="252"/>
      <c r="I54" s="252"/>
      <c r="J54" s="252"/>
      <c r="K54" s="252"/>
      <c r="L54" s="252"/>
      <c r="M54" s="252"/>
      <c r="N54" s="270"/>
      <c r="O54" s="81"/>
      <c r="P54" s="92"/>
      <c r="Q54" s="81"/>
      <c r="R54" s="54"/>
      <c r="S54" s="54"/>
      <c r="T54" s="54"/>
      <c r="U54" s="90"/>
      <c r="V54" s="234" t="s">
        <v>456</v>
      </c>
      <c r="W54" s="111" t="s">
        <v>224</v>
      </c>
      <c r="X54" s="111"/>
      <c r="Y54" s="234" t="s">
        <v>456</v>
      </c>
      <c r="Z54" s="111" t="s">
        <v>333</v>
      </c>
      <c r="AA54" s="111"/>
      <c r="AB54" s="234" t="s">
        <v>456</v>
      </c>
      <c r="AC54" s="111" t="s">
        <v>741</v>
      </c>
      <c r="AD54" s="119"/>
      <c r="AE54" s="103"/>
      <c r="AF54" s="108"/>
      <c r="AG54" s="108"/>
      <c r="AH54" s="108"/>
      <c r="AI54" s="117"/>
      <c r="AJ54" s="104"/>
      <c r="AK54" s="109"/>
      <c r="AL54" s="109"/>
      <c r="AM54" s="109"/>
      <c r="AN54" s="120"/>
    </row>
    <row r="55" spans="2:40" ht="14.25" customHeight="1">
      <c r="B55" s="12"/>
      <c r="C55" s="9"/>
      <c r="E55" s="44" t="s">
        <v>570</v>
      </c>
      <c r="F55" s="252"/>
      <c r="G55" s="252"/>
      <c r="H55" s="252"/>
      <c r="I55" s="252"/>
      <c r="J55" s="252"/>
      <c r="K55" s="252"/>
      <c r="L55" s="252"/>
      <c r="M55" s="252"/>
      <c r="N55" s="270"/>
      <c r="O55" s="81"/>
      <c r="P55" s="92"/>
      <c r="Q55" s="81"/>
      <c r="R55" s="54"/>
      <c r="S55" s="54"/>
      <c r="T55" s="54"/>
      <c r="U55" s="90"/>
      <c r="V55" s="234" t="s">
        <v>456</v>
      </c>
      <c r="W55" s="111" t="s">
        <v>224</v>
      </c>
      <c r="X55" s="111"/>
      <c r="Y55" s="234" t="s">
        <v>456</v>
      </c>
      <c r="Z55" s="111" t="s">
        <v>333</v>
      </c>
      <c r="AA55" s="111"/>
      <c r="AB55" s="234" t="s">
        <v>456</v>
      </c>
      <c r="AC55" s="111" t="s">
        <v>741</v>
      </c>
      <c r="AD55" s="119"/>
      <c r="AE55" s="103"/>
      <c r="AF55" s="108"/>
      <c r="AG55" s="108"/>
      <c r="AH55" s="108"/>
      <c r="AI55" s="117"/>
      <c r="AJ55" s="104"/>
      <c r="AK55" s="109"/>
      <c r="AL55" s="109"/>
      <c r="AM55" s="109"/>
      <c r="AN55" s="120"/>
    </row>
    <row r="56" spans="2:40" ht="14.25" customHeight="1">
      <c r="B56" s="12"/>
      <c r="C56" s="9"/>
      <c r="E56" s="44" t="s">
        <v>8</v>
      </c>
      <c r="F56" s="252"/>
      <c r="G56" s="252"/>
      <c r="H56" s="252"/>
      <c r="I56" s="252"/>
      <c r="J56" s="252"/>
      <c r="K56" s="252"/>
      <c r="L56" s="252"/>
      <c r="M56" s="252"/>
      <c r="N56" s="270"/>
      <c r="O56" s="81"/>
      <c r="P56" s="92"/>
      <c r="Q56" s="81"/>
      <c r="R56" s="54"/>
      <c r="S56" s="54"/>
      <c r="T56" s="54"/>
      <c r="U56" s="90"/>
      <c r="V56" s="234" t="s">
        <v>456</v>
      </c>
      <c r="W56" s="111" t="s">
        <v>224</v>
      </c>
      <c r="X56" s="111"/>
      <c r="Y56" s="234" t="s">
        <v>456</v>
      </c>
      <c r="Z56" s="111" t="s">
        <v>333</v>
      </c>
      <c r="AA56" s="111"/>
      <c r="AB56" s="234" t="s">
        <v>456</v>
      </c>
      <c r="AC56" s="111" t="s">
        <v>741</v>
      </c>
      <c r="AD56" s="119"/>
      <c r="AE56" s="103"/>
      <c r="AF56" s="108"/>
      <c r="AG56" s="108"/>
      <c r="AH56" s="108"/>
      <c r="AI56" s="117"/>
      <c r="AJ56" s="104"/>
      <c r="AK56" s="109"/>
      <c r="AL56" s="109"/>
      <c r="AM56" s="109"/>
      <c r="AN56" s="120"/>
    </row>
    <row r="57" spans="2:40" ht="14.25" customHeight="1">
      <c r="B57" s="12"/>
      <c r="C57" s="9"/>
      <c r="E57" s="44" t="s">
        <v>32</v>
      </c>
      <c r="F57" s="252"/>
      <c r="G57" s="252"/>
      <c r="H57" s="252"/>
      <c r="I57" s="252"/>
      <c r="J57" s="252"/>
      <c r="K57" s="252"/>
      <c r="L57" s="252"/>
      <c r="M57" s="252"/>
      <c r="N57" s="270"/>
      <c r="O57" s="81"/>
      <c r="P57" s="92"/>
      <c r="Q57" s="81"/>
      <c r="R57" s="54"/>
      <c r="S57" s="54"/>
      <c r="T57" s="54"/>
      <c r="U57" s="90"/>
      <c r="V57" s="234" t="s">
        <v>456</v>
      </c>
      <c r="W57" s="111" t="s">
        <v>224</v>
      </c>
      <c r="X57" s="111"/>
      <c r="Y57" s="234" t="s">
        <v>456</v>
      </c>
      <c r="Z57" s="111" t="s">
        <v>333</v>
      </c>
      <c r="AA57" s="111"/>
      <c r="AB57" s="234" t="s">
        <v>456</v>
      </c>
      <c r="AC57" s="111" t="s">
        <v>741</v>
      </c>
      <c r="AD57" s="119"/>
      <c r="AE57" s="103"/>
      <c r="AF57" s="108"/>
      <c r="AG57" s="108"/>
      <c r="AH57" s="108"/>
      <c r="AI57" s="117"/>
      <c r="AJ57" s="104"/>
      <c r="AK57" s="109"/>
      <c r="AL57" s="109"/>
      <c r="AM57" s="109"/>
      <c r="AN57" s="120"/>
    </row>
    <row r="58" spans="2:40" ht="14.25" customHeight="1">
      <c r="B58" s="12"/>
      <c r="C58" s="9"/>
      <c r="E58" s="44" t="s">
        <v>404</v>
      </c>
      <c r="F58" s="252"/>
      <c r="G58" s="252"/>
      <c r="H58" s="252"/>
      <c r="I58" s="252"/>
      <c r="J58" s="252"/>
      <c r="K58" s="252"/>
      <c r="L58" s="252"/>
      <c r="M58" s="252"/>
      <c r="N58" s="270"/>
      <c r="O58" s="81"/>
      <c r="P58" s="92"/>
      <c r="Q58" s="81"/>
      <c r="R58" s="54"/>
      <c r="S58" s="54"/>
      <c r="T58" s="54"/>
      <c r="U58" s="90"/>
      <c r="V58" s="234" t="s">
        <v>456</v>
      </c>
      <c r="W58" s="111" t="s">
        <v>224</v>
      </c>
      <c r="X58" s="111"/>
      <c r="Y58" s="234" t="s">
        <v>456</v>
      </c>
      <c r="Z58" s="111" t="s">
        <v>333</v>
      </c>
      <c r="AA58" s="111"/>
      <c r="AB58" s="234" t="s">
        <v>456</v>
      </c>
      <c r="AC58" s="111" t="s">
        <v>741</v>
      </c>
      <c r="AD58" s="119"/>
      <c r="AE58" s="103"/>
      <c r="AF58" s="108"/>
      <c r="AG58" s="108"/>
      <c r="AH58" s="108"/>
      <c r="AI58" s="117"/>
      <c r="AJ58" s="104"/>
      <c r="AK58" s="109"/>
      <c r="AL58" s="109"/>
      <c r="AM58" s="109"/>
      <c r="AN58" s="120"/>
    </row>
    <row r="59" spans="2:40" ht="14.25" customHeight="1">
      <c r="B59" s="12"/>
      <c r="C59" s="9"/>
      <c r="E59" s="44" t="s">
        <v>748</v>
      </c>
      <c r="F59" s="252"/>
      <c r="G59" s="252"/>
      <c r="H59" s="252"/>
      <c r="I59" s="252"/>
      <c r="J59" s="252"/>
      <c r="K59" s="252"/>
      <c r="L59" s="252"/>
      <c r="M59" s="252"/>
      <c r="N59" s="270"/>
      <c r="O59" s="81"/>
      <c r="P59" s="92"/>
      <c r="Q59" s="81"/>
      <c r="R59" s="54"/>
      <c r="S59" s="54"/>
      <c r="T59" s="54"/>
      <c r="U59" s="90"/>
      <c r="V59" s="234" t="s">
        <v>456</v>
      </c>
      <c r="W59" s="111" t="s">
        <v>224</v>
      </c>
      <c r="X59" s="111"/>
      <c r="Y59" s="234" t="s">
        <v>456</v>
      </c>
      <c r="Z59" s="111" t="s">
        <v>333</v>
      </c>
      <c r="AA59" s="111"/>
      <c r="AB59" s="234" t="s">
        <v>456</v>
      </c>
      <c r="AC59" s="111" t="s">
        <v>741</v>
      </c>
      <c r="AD59" s="119"/>
      <c r="AE59" s="103"/>
      <c r="AF59" s="108"/>
      <c r="AG59" s="108"/>
      <c r="AH59" s="108"/>
      <c r="AI59" s="117"/>
      <c r="AJ59" s="104"/>
      <c r="AK59" s="109"/>
      <c r="AL59" s="109"/>
      <c r="AM59" s="109"/>
      <c r="AN59" s="120"/>
    </row>
    <row r="60" spans="2:40" ht="14.25" customHeight="1">
      <c r="B60" s="12"/>
      <c r="C60" s="10"/>
      <c r="E60" s="44" t="s">
        <v>220</v>
      </c>
      <c r="F60" s="252"/>
      <c r="G60" s="252"/>
      <c r="H60" s="252"/>
      <c r="I60" s="252"/>
      <c r="J60" s="252"/>
      <c r="K60" s="252"/>
      <c r="L60" s="252"/>
      <c r="M60" s="252"/>
      <c r="N60" s="270"/>
      <c r="O60" s="81"/>
      <c r="P60" s="92"/>
      <c r="Q60" s="81"/>
      <c r="R60" s="54"/>
      <c r="S60" s="54"/>
      <c r="T60" s="54"/>
      <c r="U60" s="90"/>
      <c r="V60" s="234" t="s">
        <v>456</v>
      </c>
      <c r="W60" s="111" t="s">
        <v>224</v>
      </c>
      <c r="X60" s="111"/>
      <c r="Y60" s="234" t="s">
        <v>456</v>
      </c>
      <c r="Z60" s="111" t="s">
        <v>333</v>
      </c>
      <c r="AA60" s="111"/>
      <c r="AB60" s="234" t="s">
        <v>456</v>
      </c>
      <c r="AC60" s="111" t="s">
        <v>741</v>
      </c>
      <c r="AD60" s="119"/>
      <c r="AE60" s="103"/>
      <c r="AF60" s="108"/>
      <c r="AG60" s="108"/>
      <c r="AH60" s="108"/>
      <c r="AI60" s="117"/>
      <c r="AJ60" s="104"/>
      <c r="AK60" s="109"/>
      <c r="AL60" s="109"/>
      <c r="AM60" s="109"/>
      <c r="AN60" s="120"/>
    </row>
    <row r="61" spans="2:40" ht="14.25" customHeight="1">
      <c r="B61" s="12"/>
      <c r="C61" s="244" t="s">
        <v>751</v>
      </c>
      <c r="E61" s="45" t="s">
        <v>557</v>
      </c>
      <c r="F61" s="45"/>
      <c r="G61" s="45"/>
      <c r="H61" s="45"/>
      <c r="I61" s="45"/>
      <c r="J61" s="45"/>
      <c r="K61" s="45"/>
      <c r="L61" s="45"/>
      <c r="M61" s="45"/>
      <c r="N61" s="271"/>
      <c r="O61" s="81"/>
      <c r="P61" s="92"/>
      <c r="Q61" s="81"/>
      <c r="R61" s="54"/>
      <c r="S61" s="54"/>
      <c r="T61" s="54"/>
      <c r="U61" s="90"/>
      <c r="V61" s="234" t="s">
        <v>456</v>
      </c>
      <c r="W61" s="111" t="s">
        <v>224</v>
      </c>
      <c r="X61" s="111"/>
      <c r="Y61" s="234" t="s">
        <v>456</v>
      </c>
      <c r="Z61" s="111" t="s">
        <v>333</v>
      </c>
      <c r="AA61" s="111"/>
      <c r="AB61" s="234" t="s">
        <v>456</v>
      </c>
      <c r="AC61" s="111" t="s">
        <v>741</v>
      </c>
      <c r="AD61" s="119"/>
      <c r="AE61" s="103"/>
      <c r="AF61" s="108"/>
      <c r="AG61" s="108"/>
      <c r="AH61" s="108"/>
      <c r="AI61" s="117"/>
      <c r="AJ61" s="104"/>
      <c r="AK61" s="109"/>
      <c r="AL61" s="109"/>
      <c r="AM61" s="109"/>
      <c r="AN61" s="120"/>
    </row>
    <row r="62" spans="2:40" ht="14.25" customHeight="1">
      <c r="B62" s="12"/>
      <c r="C62" s="244"/>
      <c r="E62" s="45" t="s">
        <v>752</v>
      </c>
      <c r="F62" s="45"/>
      <c r="G62" s="45"/>
      <c r="H62" s="45"/>
      <c r="I62" s="45"/>
      <c r="J62" s="45"/>
      <c r="K62" s="45"/>
      <c r="L62" s="45"/>
      <c r="M62" s="45"/>
      <c r="N62" s="271"/>
      <c r="O62" s="81"/>
      <c r="P62" s="92"/>
      <c r="Q62" s="81"/>
      <c r="R62" s="54"/>
      <c r="S62" s="54"/>
      <c r="T62" s="54"/>
      <c r="U62" s="90"/>
      <c r="V62" s="234" t="s">
        <v>456</v>
      </c>
      <c r="W62" s="111" t="s">
        <v>224</v>
      </c>
      <c r="X62" s="111"/>
      <c r="Y62" s="234" t="s">
        <v>456</v>
      </c>
      <c r="Z62" s="111" t="s">
        <v>333</v>
      </c>
      <c r="AA62" s="111"/>
      <c r="AB62" s="234" t="s">
        <v>456</v>
      </c>
      <c r="AC62" s="111" t="s">
        <v>741</v>
      </c>
      <c r="AD62" s="119"/>
      <c r="AE62" s="103"/>
      <c r="AF62" s="108"/>
      <c r="AG62" s="108"/>
      <c r="AH62" s="108"/>
      <c r="AI62" s="117"/>
      <c r="AJ62" s="104"/>
      <c r="AK62" s="109"/>
      <c r="AL62" s="109"/>
      <c r="AM62" s="109"/>
      <c r="AN62" s="120"/>
    </row>
    <row r="63" spans="2:40" ht="14.25" customHeight="1">
      <c r="B63" s="13"/>
      <c r="C63" s="244"/>
      <c r="E63" s="45" t="s">
        <v>732</v>
      </c>
      <c r="F63" s="45"/>
      <c r="G63" s="45"/>
      <c r="H63" s="45"/>
      <c r="I63" s="45"/>
      <c r="J63" s="45"/>
      <c r="K63" s="45"/>
      <c r="L63" s="45"/>
      <c r="M63" s="45"/>
      <c r="N63" s="271"/>
      <c r="O63" s="81"/>
      <c r="P63" s="92"/>
      <c r="Q63" s="81"/>
      <c r="R63" s="54"/>
      <c r="S63" s="54"/>
      <c r="T63" s="54"/>
      <c r="U63" s="90"/>
      <c r="V63" s="234" t="s">
        <v>456</v>
      </c>
      <c r="W63" s="111" t="s">
        <v>224</v>
      </c>
      <c r="X63" s="111"/>
      <c r="Y63" s="234" t="s">
        <v>456</v>
      </c>
      <c r="Z63" s="111" t="s">
        <v>333</v>
      </c>
      <c r="AA63" s="111"/>
      <c r="AB63" s="234" t="s">
        <v>456</v>
      </c>
      <c r="AC63" s="111" t="s">
        <v>741</v>
      </c>
      <c r="AD63" s="119"/>
      <c r="AE63" s="103"/>
      <c r="AF63" s="108"/>
      <c r="AG63" s="108"/>
      <c r="AH63" s="108"/>
      <c r="AI63" s="117"/>
      <c r="AJ63" s="104"/>
      <c r="AK63" s="109"/>
      <c r="AL63" s="109"/>
      <c r="AM63" s="109"/>
      <c r="AN63" s="120"/>
    </row>
    <row r="64" spans="2:40" ht="14.25" customHeight="1">
      <c r="B64" s="28" t="s">
        <v>131</v>
      </c>
      <c r="C64" s="45"/>
      <c r="D64" s="45"/>
      <c r="E64" s="45"/>
      <c r="F64" s="45"/>
      <c r="G64" s="45"/>
      <c r="H64" s="45"/>
      <c r="I64" s="45"/>
      <c r="J64" s="45"/>
      <c r="K64" s="45"/>
      <c r="L64" s="139"/>
      <c r="W64" s="293"/>
      <c r="X64" s="293"/>
      <c r="Y64" s="293"/>
      <c r="Z64" s="293"/>
      <c r="AA64" s="293"/>
      <c r="AB64" s="293"/>
      <c r="AC64" s="293"/>
      <c r="AD64" s="293"/>
      <c r="AE64" s="293"/>
      <c r="AF64" s="293"/>
      <c r="AG64" s="293"/>
      <c r="AH64" s="293"/>
      <c r="AI64" s="293"/>
      <c r="AJ64" s="293"/>
      <c r="AK64" s="293"/>
      <c r="AL64" s="293"/>
      <c r="AM64" s="293"/>
      <c r="AN64" s="293"/>
    </row>
    <row r="65" spans="2:40" ht="14.25" customHeight="1">
      <c r="B65" s="19" t="s">
        <v>152</v>
      </c>
      <c r="C65" s="35"/>
      <c r="D65" s="35"/>
      <c r="E65" s="35"/>
      <c r="F65" s="35"/>
      <c r="G65" s="35"/>
      <c r="H65" s="35"/>
      <c r="I65" s="35"/>
      <c r="J65" s="35"/>
      <c r="K65" s="35"/>
      <c r="L65" s="35"/>
      <c r="M65" s="35"/>
      <c r="N65" s="35"/>
      <c r="O65" s="99"/>
      <c r="W65" s="293"/>
      <c r="X65" s="293"/>
      <c r="Y65" s="293"/>
      <c r="Z65" s="293"/>
      <c r="AA65" s="293"/>
      <c r="AB65" s="293"/>
      <c r="AC65" s="293"/>
      <c r="AD65" s="293"/>
      <c r="AE65" s="293"/>
      <c r="AF65" s="293"/>
      <c r="AG65" s="293"/>
      <c r="AH65" s="293"/>
      <c r="AI65" s="293"/>
      <c r="AJ65" s="293"/>
      <c r="AK65" s="293"/>
      <c r="AL65" s="293"/>
      <c r="AM65" s="293"/>
      <c r="AN65" s="293"/>
    </row>
    <row r="66" spans="2:40" ht="14.25" customHeight="1">
      <c r="B66" s="8" t="s">
        <v>141</v>
      </c>
      <c r="C66" s="36" t="s">
        <v>207</v>
      </c>
      <c r="D66" s="54"/>
      <c r="E66" s="54"/>
      <c r="F66" s="54"/>
      <c r="G66" s="54"/>
      <c r="H66" s="54"/>
      <c r="I66" s="54"/>
      <c r="J66" s="54"/>
      <c r="K66" s="54"/>
      <c r="L66" s="54"/>
      <c r="M66" s="54"/>
      <c r="N66" s="54"/>
      <c r="O66" s="54"/>
      <c r="P66" s="54"/>
      <c r="Q66" s="54"/>
      <c r="R66" s="54"/>
      <c r="S66" s="54"/>
      <c r="T66" s="54"/>
      <c r="U66" s="90"/>
      <c r="V66" s="36" t="s">
        <v>165</v>
      </c>
      <c r="W66" s="54"/>
      <c r="X66" s="54"/>
      <c r="Y66" s="54"/>
      <c r="Z66" s="54"/>
      <c r="AA66" s="54"/>
      <c r="AB66" s="54"/>
      <c r="AC66" s="54"/>
      <c r="AD66" s="54"/>
      <c r="AE66" s="54"/>
      <c r="AF66" s="54"/>
      <c r="AG66" s="54"/>
      <c r="AH66" s="54"/>
      <c r="AI66" s="54"/>
      <c r="AJ66" s="54"/>
      <c r="AK66" s="54"/>
      <c r="AL66" s="54"/>
      <c r="AM66" s="54"/>
      <c r="AN66" s="90"/>
    </row>
    <row r="67" spans="2:40">
      <c r="B67" s="9"/>
      <c r="C67" s="33"/>
      <c r="D67" s="55"/>
      <c r="E67" s="55"/>
      <c r="F67" s="55"/>
      <c r="G67" s="55"/>
      <c r="H67" s="55"/>
      <c r="I67" s="55"/>
      <c r="J67" s="55"/>
      <c r="K67" s="55"/>
      <c r="L67" s="55"/>
      <c r="M67" s="55"/>
      <c r="N67" s="55"/>
      <c r="O67" s="55"/>
      <c r="P67" s="55"/>
      <c r="Q67" s="55"/>
      <c r="R67" s="55"/>
      <c r="S67" s="55"/>
      <c r="T67" s="55"/>
      <c r="U67" s="146"/>
      <c r="V67" s="33"/>
      <c r="W67" s="55"/>
      <c r="X67" s="55"/>
      <c r="Y67" s="55"/>
      <c r="Z67" s="55"/>
      <c r="AA67" s="55"/>
      <c r="AB67" s="55"/>
      <c r="AC67" s="55"/>
      <c r="AD67" s="55"/>
      <c r="AE67" s="55"/>
      <c r="AF67" s="55"/>
      <c r="AG67" s="55"/>
      <c r="AH67" s="55"/>
      <c r="AI67" s="55"/>
      <c r="AJ67" s="55"/>
      <c r="AK67" s="55"/>
      <c r="AL67" s="55"/>
      <c r="AM67" s="55"/>
      <c r="AN67" s="146"/>
    </row>
    <row r="68" spans="2:40">
      <c r="B68" s="9"/>
      <c r="C68" s="37"/>
      <c r="D68" s="50"/>
      <c r="E68" s="50"/>
      <c r="F68" s="50"/>
      <c r="G68" s="50"/>
      <c r="H68" s="50"/>
      <c r="I68" s="50"/>
      <c r="J68" s="50"/>
      <c r="K68" s="50"/>
      <c r="L68" s="50"/>
      <c r="M68" s="50"/>
      <c r="N68" s="50"/>
      <c r="O68" s="50"/>
      <c r="P68" s="50"/>
      <c r="Q68" s="50"/>
      <c r="R68" s="50"/>
      <c r="S68" s="50"/>
      <c r="T68" s="50"/>
      <c r="U68" s="147"/>
      <c r="V68" s="37"/>
      <c r="W68" s="50"/>
      <c r="X68" s="50"/>
      <c r="Y68" s="50"/>
      <c r="Z68" s="50"/>
      <c r="AA68" s="50"/>
      <c r="AB68" s="50"/>
      <c r="AC68" s="50"/>
      <c r="AD68" s="50"/>
      <c r="AE68" s="50"/>
      <c r="AF68" s="50"/>
      <c r="AG68" s="50"/>
      <c r="AH68" s="50"/>
      <c r="AI68" s="50"/>
      <c r="AJ68" s="50"/>
      <c r="AK68" s="50"/>
      <c r="AL68" s="50"/>
      <c r="AM68" s="50"/>
      <c r="AN68" s="147"/>
    </row>
    <row r="69" spans="2:40">
      <c r="B69" s="9"/>
      <c r="C69" s="37"/>
      <c r="D69" s="50"/>
      <c r="E69" s="50"/>
      <c r="F69" s="50"/>
      <c r="G69" s="50"/>
      <c r="H69" s="50"/>
      <c r="I69" s="50"/>
      <c r="J69" s="50"/>
      <c r="K69" s="50"/>
      <c r="L69" s="50"/>
      <c r="M69" s="50"/>
      <c r="N69" s="50"/>
      <c r="O69" s="50"/>
      <c r="P69" s="50"/>
      <c r="Q69" s="50"/>
      <c r="R69" s="50"/>
      <c r="S69" s="50"/>
      <c r="T69" s="50"/>
      <c r="U69" s="147"/>
      <c r="V69" s="37"/>
      <c r="W69" s="50"/>
      <c r="X69" s="50"/>
      <c r="Y69" s="50"/>
      <c r="Z69" s="50"/>
      <c r="AA69" s="50"/>
      <c r="AB69" s="50"/>
      <c r="AC69" s="50"/>
      <c r="AD69" s="50"/>
      <c r="AE69" s="50"/>
      <c r="AF69" s="50"/>
      <c r="AG69" s="50"/>
      <c r="AH69" s="50"/>
      <c r="AI69" s="50"/>
      <c r="AJ69" s="50"/>
      <c r="AK69" s="50"/>
      <c r="AL69" s="50"/>
      <c r="AM69" s="50"/>
      <c r="AN69" s="147"/>
    </row>
    <row r="70" spans="2:40">
      <c r="B70" s="10"/>
      <c r="C70" s="38"/>
      <c r="D70" s="56"/>
      <c r="E70" s="56"/>
      <c r="F70" s="56"/>
      <c r="G70" s="56"/>
      <c r="H70" s="56"/>
      <c r="I70" s="56"/>
      <c r="J70" s="56"/>
      <c r="K70" s="56"/>
      <c r="L70" s="56"/>
      <c r="M70" s="56"/>
      <c r="N70" s="56"/>
      <c r="O70" s="56"/>
      <c r="P70" s="56"/>
      <c r="Q70" s="56"/>
      <c r="R70" s="56"/>
      <c r="S70" s="56"/>
      <c r="T70" s="56"/>
      <c r="U70" s="148"/>
      <c r="V70" s="38"/>
      <c r="W70" s="56"/>
      <c r="X70" s="56"/>
      <c r="Y70" s="56"/>
      <c r="Z70" s="56"/>
      <c r="AA70" s="56"/>
      <c r="AB70" s="56"/>
      <c r="AC70" s="56"/>
      <c r="AD70" s="56"/>
      <c r="AE70" s="56"/>
      <c r="AF70" s="56"/>
      <c r="AG70" s="56"/>
      <c r="AH70" s="56"/>
      <c r="AI70" s="56"/>
      <c r="AJ70" s="56"/>
      <c r="AK70" s="56"/>
      <c r="AL70" s="56"/>
      <c r="AM70" s="56"/>
      <c r="AN70" s="148"/>
    </row>
    <row r="71" spans="2:40" ht="14.25" customHeight="1">
      <c r="B71" s="20" t="s">
        <v>142</v>
      </c>
      <c r="C71" s="39"/>
      <c r="D71" s="39"/>
      <c r="E71" s="39"/>
      <c r="F71" s="68"/>
      <c r="G71" s="18" t="s">
        <v>145</v>
      </c>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row>
    <row r="73" spans="2:40">
      <c r="B73" s="234" t="s">
        <v>280</v>
      </c>
    </row>
    <row r="74" spans="2:40">
      <c r="B74" s="234" t="s">
        <v>754</v>
      </c>
    </row>
    <row r="75" spans="2:40">
      <c r="B75" s="234" t="s">
        <v>236</v>
      </c>
    </row>
    <row r="76" spans="2:40">
      <c r="B76" s="234" t="s">
        <v>35</v>
      </c>
    </row>
    <row r="77" spans="2:40">
      <c r="B77" s="234" t="s">
        <v>88</v>
      </c>
    </row>
    <row r="78" spans="2:40">
      <c r="B78" s="234" t="s">
        <v>756</v>
      </c>
    </row>
    <row r="79" spans="2:40">
      <c r="B79" s="234" t="s">
        <v>668</v>
      </c>
    </row>
    <row r="80" spans="2:40">
      <c r="D80" s="234" t="s">
        <v>758</v>
      </c>
    </row>
    <row r="81" spans="2:2">
      <c r="B81" s="234" t="s">
        <v>760</v>
      </c>
    </row>
    <row r="82" spans="2:2">
      <c r="B82" s="234" t="s">
        <v>470</v>
      </c>
    </row>
    <row r="83" spans="2:2">
      <c r="B83" s="234" t="s">
        <v>297</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3"/>
  <dataValidations count="2">
    <dataValidation type="list" allowBlank="1" showDropDown="0" showInputMessage="1" showErrorMessage="1" sqref="V41:V63 Y41:Y63 AB41:AB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pageSetup paperSize="9" scale="66" fitToWidth="1" fitToHeight="1" orientation="portrait" usePrinterDefaults="1" cellComments="asDisplayed" r:id="rId1"/>
  <headerFooter alignWithMargins="0"/>
  <rowBreaks count="1" manualBreakCount="1">
    <brk id="1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zoomScale="70" zoomScaleSheetLayoutView="70" workbookViewId="0"/>
  </sheetViews>
  <sheetFormatPr defaultColWidth="3.5" defaultRowHeight="13.5"/>
  <cols>
    <col min="1" max="1" width="1.25" style="1" customWidth="1"/>
    <col min="2" max="2" width="3.375" style="235" customWidth="1"/>
    <col min="3" max="3" width="3.375" style="1" customWidth="1"/>
    <col min="4" max="6" width="3.5" style="1"/>
    <col min="7" max="7" width="1.5" style="1" customWidth="1"/>
    <col min="8" max="24" width="3.5" style="1"/>
    <col min="25" max="29" width="4.125" style="1" customWidth="1"/>
    <col min="30" max="30" width="2.125" style="1" customWidth="1"/>
    <col min="31" max="31" width="1.25" style="1" customWidth="1"/>
    <col min="32" max="16384" width="3.5" style="1"/>
  </cols>
  <sheetData>
    <row r="1" spans="2:30"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row>
    <row r="2" spans="2:30" s="6" customFormat="1">
      <c r="B2" s="6" t="s">
        <v>348</v>
      </c>
      <c r="C2" s="6"/>
      <c r="D2" s="6"/>
      <c r="E2" s="6"/>
      <c r="F2" s="6"/>
      <c r="G2" s="6"/>
      <c r="H2" s="6"/>
      <c r="I2" s="6"/>
      <c r="J2" s="6"/>
      <c r="K2" s="6"/>
      <c r="L2" s="6"/>
      <c r="M2" s="6"/>
      <c r="N2" s="6"/>
      <c r="O2" s="6"/>
      <c r="P2" s="6"/>
      <c r="Q2" s="6"/>
      <c r="R2" s="6"/>
      <c r="S2" s="6"/>
      <c r="T2" s="6"/>
      <c r="U2" s="6"/>
      <c r="V2" s="6"/>
      <c r="W2" s="6"/>
      <c r="X2" s="6"/>
      <c r="Y2" s="6"/>
      <c r="Z2" s="6"/>
      <c r="AA2" s="6"/>
      <c r="AB2" s="6"/>
      <c r="AC2" s="6"/>
      <c r="AD2" s="6"/>
    </row>
    <row r="3" spans="2:30" s="6" customFormat="1">
      <c r="B3" s="6"/>
      <c r="C3" s="6"/>
      <c r="D3" s="6"/>
      <c r="E3" s="6"/>
      <c r="F3" s="6"/>
      <c r="G3" s="6"/>
      <c r="H3" s="6"/>
      <c r="I3" s="6"/>
      <c r="J3" s="6"/>
      <c r="K3" s="6"/>
      <c r="L3" s="6"/>
      <c r="M3" s="6"/>
      <c r="N3" s="6"/>
      <c r="O3" s="6"/>
      <c r="P3" s="6"/>
      <c r="Q3" s="6"/>
      <c r="R3" s="6"/>
      <c r="S3" s="6"/>
      <c r="T3" s="6"/>
      <c r="U3" s="6"/>
      <c r="V3" s="6"/>
      <c r="W3" s="6"/>
      <c r="X3" s="126" t="s">
        <v>729</v>
      </c>
      <c r="Y3" s="6"/>
      <c r="Z3" s="6" t="s">
        <v>42</v>
      </c>
      <c r="AA3" s="6"/>
      <c r="AB3" s="6" t="s">
        <v>823</v>
      </c>
      <c r="AC3" s="6"/>
      <c r="AD3" s="126" t="s">
        <v>826</v>
      </c>
    </row>
    <row r="4" spans="2:30"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126"/>
    </row>
    <row r="5" spans="2:30" s="6" customFormat="1" ht="27.75" customHeight="1">
      <c r="B5" s="623" t="s">
        <v>1523</v>
      </c>
      <c r="C5" s="7"/>
      <c r="D5" s="7"/>
      <c r="E5" s="7"/>
      <c r="F5" s="7"/>
      <c r="G5" s="7"/>
      <c r="H5" s="7"/>
      <c r="I5" s="7"/>
      <c r="J5" s="7"/>
      <c r="K5" s="7"/>
      <c r="L5" s="7"/>
      <c r="M5" s="7"/>
      <c r="N5" s="7"/>
      <c r="O5" s="7"/>
      <c r="P5" s="7"/>
      <c r="Q5" s="7"/>
      <c r="R5" s="7"/>
      <c r="S5" s="7"/>
      <c r="T5" s="7"/>
      <c r="U5" s="7"/>
      <c r="V5" s="7"/>
      <c r="W5" s="7"/>
      <c r="X5" s="7"/>
      <c r="Y5" s="7"/>
      <c r="Z5" s="7"/>
      <c r="AA5" s="7"/>
      <c r="AB5" s="7"/>
      <c r="AC5" s="7"/>
      <c r="AD5" s="7"/>
    </row>
    <row r="6" spans="2:30"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2:30" s="6" customFormat="1" ht="39.75" customHeight="1">
      <c r="B7" s="581" t="s">
        <v>517</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86"/>
      <c r="AC7" s="586"/>
      <c r="AD7" s="596"/>
    </row>
    <row r="8" spans="2:30" ht="39.75" customHeight="1">
      <c r="B8" s="103" t="s">
        <v>978</v>
      </c>
      <c r="C8" s="108"/>
      <c r="D8" s="108"/>
      <c r="E8" s="108"/>
      <c r="F8" s="117"/>
      <c r="G8" s="673"/>
      <c r="H8" s="108" t="s">
        <v>456</v>
      </c>
      <c r="I8" s="587" t="s">
        <v>1015</v>
      </c>
      <c r="J8" s="587"/>
      <c r="K8" s="587"/>
      <c r="L8" s="587"/>
      <c r="M8" s="108" t="s">
        <v>456</v>
      </c>
      <c r="N8" s="587" t="s">
        <v>622</v>
      </c>
      <c r="O8" s="587"/>
      <c r="P8" s="587"/>
      <c r="Q8" s="587"/>
      <c r="R8" s="108" t="s">
        <v>456</v>
      </c>
      <c r="S8" s="587" t="s">
        <v>1017</v>
      </c>
      <c r="T8" s="587"/>
      <c r="U8" s="587"/>
      <c r="V8" s="587"/>
      <c r="W8" s="587"/>
      <c r="X8" s="587"/>
      <c r="Y8" s="587"/>
      <c r="Z8" s="587"/>
      <c r="AA8" s="587"/>
      <c r="AB8" s="587"/>
      <c r="AC8" s="587"/>
      <c r="AD8" s="597"/>
    </row>
    <row r="9" spans="2:30" ht="39.75" customHeight="1">
      <c r="B9" s="103" t="s">
        <v>1327</v>
      </c>
      <c r="C9" s="108"/>
      <c r="D9" s="108"/>
      <c r="E9" s="108"/>
      <c r="F9" s="108"/>
      <c r="G9" s="70"/>
      <c r="H9" s="108" t="s">
        <v>456</v>
      </c>
      <c r="I9" s="587" t="s">
        <v>1454</v>
      </c>
      <c r="J9" s="586"/>
      <c r="K9" s="586"/>
      <c r="L9" s="586"/>
      <c r="M9" s="586"/>
      <c r="N9" s="586"/>
      <c r="O9" s="586"/>
      <c r="P9" s="586"/>
      <c r="Q9" s="586"/>
      <c r="R9" s="586"/>
      <c r="S9" s="586"/>
      <c r="T9" s="586"/>
      <c r="U9" s="586"/>
      <c r="V9" s="586"/>
      <c r="W9" s="586"/>
      <c r="X9" s="586"/>
      <c r="Y9" s="586"/>
      <c r="Z9" s="586"/>
      <c r="AA9" s="586"/>
      <c r="AB9" s="586"/>
      <c r="AC9" s="586"/>
      <c r="AD9" s="596"/>
    </row>
    <row r="10" spans="2:30"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row>
    <row r="11" spans="2:30" s="6" customFormat="1" ht="10.5" customHeight="1">
      <c r="B11" s="164"/>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600"/>
    </row>
    <row r="12" spans="2:30" s="6" customFormat="1" ht="10.5" customHeight="1">
      <c r="B12" s="116"/>
      <c r="C12" s="164"/>
      <c r="D12" s="189"/>
      <c r="E12" s="189"/>
      <c r="F12" s="189"/>
      <c r="G12" s="164"/>
      <c r="H12" s="189"/>
      <c r="I12" s="189"/>
      <c r="J12" s="189"/>
      <c r="K12" s="189"/>
      <c r="L12" s="189"/>
      <c r="M12" s="189"/>
      <c r="N12" s="189"/>
      <c r="O12" s="189"/>
      <c r="P12" s="189"/>
      <c r="Q12" s="189"/>
      <c r="R12" s="189"/>
      <c r="S12" s="189"/>
      <c r="T12" s="189"/>
      <c r="U12" s="189"/>
      <c r="V12" s="189"/>
      <c r="W12" s="189"/>
      <c r="X12" s="189"/>
      <c r="Y12" s="189"/>
      <c r="Z12" s="600"/>
      <c r="AA12" s="189"/>
      <c r="AB12" s="189"/>
      <c r="AC12" s="600"/>
      <c r="AD12" s="601"/>
    </row>
    <row r="13" spans="2:30" s="6" customFormat="1" ht="32.25" customHeight="1">
      <c r="B13" s="593"/>
      <c r="C13" s="593" t="s">
        <v>1455</v>
      </c>
      <c r="D13" s="196"/>
      <c r="E13" s="196"/>
      <c r="F13" s="167"/>
      <c r="G13" s="6"/>
      <c r="H13" s="626" t="s">
        <v>910</v>
      </c>
      <c r="I13" s="804" t="s">
        <v>1524</v>
      </c>
      <c r="J13" s="806"/>
      <c r="K13" s="806"/>
      <c r="L13" s="806"/>
      <c r="M13" s="806"/>
      <c r="N13" s="806"/>
      <c r="O13" s="806"/>
      <c r="P13" s="806"/>
      <c r="Q13" s="806"/>
      <c r="R13" s="806"/>
      <c r="S13" s="103"/>
      <c r="T13" s="108"/>
      <c r="U13" s="117" t="s">
        <v>577</v>
      </c>
      <c r="V13" s="7"/>
      <c r="W13" s="7"/>
      <c r="X13" s="7"/>
      <c r="Y13" s="7"/>
      <c r="Z13" s="6"/>
      <c r="AA13" s="116"/>
      <c r="AB13" s="6"/>
      <c r="AC13" s="601"/>
      <c r="AD13" s="601"/>
    </row>
    <row r="14" spans="2:30" s="6" customFormat="1" ht="32.25" customHeight="1">
      <c r="B14" s="593"/>
      <c r="C14" s="593"/>
      <c r="D14" s="196"/>
      <c r="E14" s="196"/>
      <c r="F14" s="167"/>
      <c r="G14" s="6"/>
      <c r="H14" s="626" t="s">
        <v>847</v>
      </c>
      <c r="I14" s="804" t="s">
        <v>1525</v>
      </c>
      <c r="J14" s="806"/>
      <c r="K14" s="806"/>
      <c r="L14" s="806"/>
      <c r="M14" s="806"/>
      <c r="N14" s="806"/>
      <c r="O14" s="806"/>
      <c r="P14" s="806"/>
      <c r="Q14" s="806"/>
      <c r="R14" s="806"/>
      <c r="S14" s="103"/>
      <c r="T14" s="108"/>
      <c r="U14" s="117" t="s">
        <v>577</v>
      </c>
      <c r="V14" s="7"/>
      <c r="W14" s="7"/>
      <c r="X14" s="7"/>
      <c r="Y14" s="7"/>
      <c r="Z14" s="6"/>
      <c r="AA14" s="809" t="s">
        <v>1021</v>
      </c>
      <c r="AB14" s="614" t="s">
        <v>683</v>
      </c>
      <c r="AC14" s="810" t="s">
        <v>597</v>
      </c>
      <c r="AD14" s="601"/>
    </row>
    <row r="15" spans="2:30" s="6" customFormat="1" ht="32.25" customHeight="1">
      <c r="B15" s="116"/>
      <c r="C15" s="116"/>
      <c r="D15" s="6"/>
      <c r="E15" s="6"/>
      <c r="F15" s="601"/>
      <c r="G15" s="6"/>
      <c r="H15" s="626" t="s">
        <v>766</v>
      </c>
      <c r="I15" s="805" t="s">
        <v>1456</v>
      </c>
      <c r="J15" s="807"/>
      <c r="K15" s="807"/>
      <c r="L15" s="807"/>
      <c r="M15" s="807"/>
      <c r="N15" s="807"/>
      <c r="O15" s="807"/>
      <c r="P15" s="807"/>
      <c r="Q15" s="807"/>
      <c r="R15" s="808"/>
      <c r="S15" s="103"/>
      <c r="T15" s="108"/>
      <c r="U15" s="117" t="s">
        <v>126</v>
      </c>
      <c r="V15" s="6" t="s">
        <v>924</v>
      </c>
      <c r="W15" s="47" t="s">
        <v>1527</v>
      </c>
      <c r="X15" s="47"/>
      <c r="Y15" s="47"/>
      <c r="Z15" s="42"/>
      <c r="AA15" s="153" t="s">
        <v>456</v>
      </c>
      <c r="AB15" s="7" t="s">
        <v>683</v>
      </c>
      <c r="AC15" s="159" t="s">
        <v>456</v>
      </c>
      <c r="AD15" s="682"/>
    </row>
    <row r="16" spans="2:30" s="6" customFormat="1">
      <c r="B16" s="116"/>
      <c r="C16" s="165"/>
      <c r="D16" s="603"/>
      <c r="E16" s="603"/>
      <c r="F16" s="613"/>
      <c r="G16" s="603"/>
      <c r="H16" s="603"/>
      <c r="I16" s="603"/>
      <c r="J16" s="603"/>
      <c r="K16" s="603"/>
      <c r="L16" s="603"/>
      <c r="M16" s="603"/>
      <c r="N16" s="603"/>
      <c r="O16" s="603"/>
      <c r="P16" s="603"/>
      <c r="Q16" s="603"/>
      <c r="R16" s="603"/>
      <c r="S16" s="603"/>
      <c r="T16" s="603"/>
      <c r="U16" s="603"/>
      <c r="V16" s="603"/>
      <c r="W16" s="603"/>
      <c r="X16" s="603"/>
      <c r="Y16" s="603"/>
      <c r="Z16" s="603"/>
      <c r="AA16" s="165"/>
      <c r="AB16" s="603"/>
      <c r="AC16" s="613"/>
      <c r="AD16" s="601"/>
    </row>
    <row r="17" spans="2:30" s="6" customFormat="1" ht="10.5" customHeight="1">
      <c r="B17" s="116"/>
      <c r="C17" s="164"/>
      <c r="D17" s="189"/>
      <c r="E17" s="189"/>
      <c r="F17" s="189"/>
      <c r="G17" s="164"/>
      <c r="H17" s="189"/>
      <c r="I17" s="189"/>
      <c r="J17" s="189"/>
      <c r="K17" s="189"/>
      <c r="L17" s="189"/>
      <c r="M17" s="189"/>
      <c r="N17" s="189"/>
      <c r="O17" s="189"/>
      <c r="P17" s="189"/>
      <c r="Q17" s="189"/>
      <c r="R17" s="189"/>
      <c r="S17" s="189"/>
      <c r="T17" s="189"/>
      <c r="U17" s="189"/>
      <c r="V17" s="189"/>
      <c r="W17" s="189"/>
      <c r="X17" s="189"/>
      <c r="Y17" s="189"/>
      <c r="Z17" s="600"/>
      <c r="AA17" s="189"/>
      <c r="AB17" s="189"/>
      <c r="AC17" s="600"/>
      <c r="AD17" s="601"/>
    </row>
    <row r="18" spans="2:30" s="6" customFormat="1" ht="27" customHeight="1">
      <c r="B18" s="593"/>
      <c r="C18" s="593" t="s">
        <v>1457</v>
      </c>
      <c r="D18" s="196"/>
      <c r="E18" s="196"/>
      <c r="F18" s="167"/>
      <c r="G18" s="6"/>
      <c r="H18" s="626" t="s">
        <v>910</v>
      </c>
      <c r="I18" s="804" t="s">
        <v>1459</v>
      </c>
      <c r="J18" s="806"/>
      <c r="K18" s="806"/>
      <c r="L18" s="806"/>
      <c r="M18" s="806"/>
      <c r="N18" s="806"/>
      <c r="O18" s="806"/>
      <c r="P18" s="806"/>
      <c r="Q18" s="806"/>
      <c r="R18" s="806"/>
      <c r="S18" s="103"/>
      <c r="T18" s="108"/>
      <c r="U18" s="117" t="s">
        <v>160</v>
      </c>
      <c r="V18" s="7"/>
      <c r="W18" s="7"/>
      <c r="X18" s="7"/>
      <c r="Y18" s="7"/>
      <c r="Z18" s="6"/>
      <c r="AA18" s="116"/>
      <c r="AB18" s="6"/>
      <c r="AC18" s="601"/>
      <c r="AD18" s="601"/>
    </row>
    <row r="19" spans="2:30" s="6" customFormat="1" ht="27" customHeight="1">
      <c r="B19" s="593"/>
      <c r="C19" s="593"/>
      <c r="D19" s="196"/>
      <c r="E19" s="196"/>
      <c r="F19" s="167"/>
      <c r="G19" s="6"/>
      <c r="H19" s="626" t="s">
        <v>847</v>
      </c>
      <c r="I19" s="804" t="s">
        <v>1045</v>
      </c>
      <c r="J19" s="806"/>
      <c r="K19" s="806"/>
      <c r="L19" s="806"/>
      <c r="M19" s="806"/>
      <c r="N19" s="806"/>
      <c r="O19" s="806"/>
      <c r="P19" s="806"/>
      <c r="Q19" s="806"/>
      <c r="R19" s="806"/>
      <c r="S19" s="103"/>
      <c r="T19" s="108"/>
      <c r="U19" s="117" t="s">
        <v>577</v>
      </c>
      <c r="V19" s="7"/>
      <c r="W19" s="7"/>
      <c r="X19" s="7"/>
      <c r="Y19" s="7"/>
      <c r="Z19" s="6"/>
      <c r="AA19" s="116"/>
      <c r="AB19" s="6"/>
      <c r="AC19" s="601"/>
      <c r="AD19" s="601"/>
    </row>
    <row r="20" spans="2:30" s="6" customFormat="1" ht="27" customHeight="1">
      <c r="B20" s="593"/>
      <c r="C20" s="593"/>
      <c r="D20" s="196"/>
      <c r="E20" s="196"/>
      <c r="F20" s="167"/>
      <c r="G20" s="6"/>
      <c r="H20" s="626" t="s">
        <v>766</v>
      </c>
      <c r="I20" s="804" t="s">
        <v>223</v>
      </c>
      <c r="J20" s="806"/>
      <c r="K20" s="806"/>
      <c r="L20" s="806"/>
      <c r="M20" s="806"/>
      <c r="N20" s="806"/>
      <c r="O20" s="806"/>
      <c r="P20" s="806"/>
      <c r="Q20" s="806"/>
      <c r="R20" s="806"/>
      <c r="S20" s="103"/>
      <c r="T20" s="108"/>
      <c r="U20" s="117" t="s">
        <v>577</v>
      </c>
      <c r="V20" s="7"/>
      <c r="W20" s="7"/>
      <c r="X20" s="7"/>
      <c r="Y20" s="7"/>
      <c r="Z20" s="6"/>
      <c r="AA20" s="809" t="s">
        <v>1021</v>
      </c>
      <c r="AB20" s="614" t="s">
        <v>683</v>
      </c>
      <c r="AC20" s="810" t="s">
        <v>597</v>
      </c>
      <c r="AD20" s="601"/>
    </row>
    <row r="21" spans="2:30" s="6" customFormat="1" ht="27" customHeight="1">
      <c r="B21" s="116"/>
      <c r="C21" s="116"/>
      <c r="D21" s="6"/>
      <c r="E21" s="6"/>
      <c r="F21" s="601"/>
      <c r="G21" s="6"/>
      <c r="H21" s="626" t="s">
        <v>911</v>
      </c>
      <c r="I21" s="805" t="s">
        <v>1460</v>
      </c>
      <c r="J21" s="807"/>
      <c r="K21" s="807"/>
      <c r="L21" s="807"/>
      <c r="M21" s="807"/>
      <c r="N21" s="807"/>
      <c r="O21" s="807"/>
      <c r="P21" s="807"/>
      <c r="Q21" s="807"/>
      <c r="R21" s="808"/>
      <c r="S21" s="103"/>
      <c r="T21" s="108"/>
      <c r="U21" s="117" t="s">
        <v>126</v>
      </c>
      <c r="V21" s="6" t="s">
        <v>924</v>
      </c>
      <c r="W21" s="47" t="s">
        <v>1528</v>
      </c>
      <c r="X21" s="47"/>
      <c r="Y21" s="47"/>
      <c r="Z21" s="42"/>
      <c r="AA21" s="153" t="s">
        <v>456</v>
      </c>
      <c r="AB21" s="7" t="s">
        <v>683</v>
      </c>
      <c r="AC21" s="159" t="s">
        <v>456</v>
      </c>
      <c r="AD21" s="682"/>
    </row>
    <row r="22" spans="2:30" s="6" customFormat="1">
      <c r="B22" s="116"/>
      <c r="C22" s="165"/>
      <c r="D22" s="603"/>
      <c r="E22" s="603"/>
      <c r="F22" s="613"/>
      <c r="G22" s="603"/>
      <c r="H22" s="603"/>
      <c r="I22" s="603"/>
      <c r="J22" s="603"/>
      <c r="K22" s="603"/>
      <c r="L22" s="603"/>
      <c r="M22" s="603"/>
      <c r="N22" s="603"/>
      <c r="O22" s="603"/>
      <c r="P22" s="603"/>
      <c r="Q22" s="603"/>
      <c r="R22" s="603"/>
      <c r="S22" s="603"/>
      <c r="T22" s="603"/>
      <c r="U22" s="603"/>
      <c r="V22" s="603"/>
      <c r="W22" s="603"/>
      <c r="X22" s="603"/>
      <c r="Y22" s="603"/>
      <c r="Z22" s="603"/>
      <c r="AA22" s="165"/>
      <c r="AB22" s="603"/>
      <c r="AC22" s="613"/>
      <c r="AD22" s="601"/>
    </row>
    <row r="23" spans="2:30" s="6" customFormat="1">
      <c r="B23" s="165"/>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13"/>
    </row>
    <row r="24" spans="2:30" s="6" customFormat="1" ht="7.5" customHeight="1">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D24" s="40"/>
    </row>
    <row r="25" spans="2:30" s="6" customFormat="1" ht="86.25" customHeight="1">
      <c r="B25" s="290" t="s">
        <v>1463</v>
      </c>
      <c r="C25" s="290"/>
      <c r="D25" s="50" t="s">
        <v>939</v>
      </c>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42"/>
    </row>
    <row r="26" spans="2:30" s="6" customFormat="1" ht="31.5" customHeight="1">
      <c r="B26" s="42" t="s">
        <v>1465</v>
      </c>
      <c r="C26" s="42"/>
      <c r="D26" s="42" t="s">
        <v>266</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196"/>
    </row>
    <row r="27" spans="2:30" s="6" customFormat="1" ht="29.25" customHeight="1">
      <c r="B27" s="42" t="s">
        <v>1530</v>
      </c>
      <c r="C27" s="42"/>
      <c r="D27" s="42"/>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row>
    <row r="28" spans="2:30" s="6" customFormat="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row>
    <row r="29" spans="2:30" s="21" customFormat="1">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row>
    <row r="30" spans="2:30">
      <c r="B30" s="21"/>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row>
    <row r="122" spans="3:7">
      <c r="C122" s="4"/>
      <c r="D122" s="4"/>
      <c r="E122" s="4"/>
      <c r="F122" s="4"/>
      <c r="G122" s="4"/>
    </row>
    <row r="123" spans="3:7">
      <c r="C123" s="31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3"/>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B42" sqref="B42:W42"/>
    </sheetView>
  </sheetViews>
  <sheetFormatPr defaultColWidth="3.5" defaultRowHeight="13.5"/>
  <cols>
    <col min="1" max="1" width="3.5" style="1"/>
    <col min="2" max="2" width="3" style="235" customWidth="1"/>
    <col min="3" max="7" width="3.5" style="1"/>
    <col min="8" max="8" width="3.875" style="1" customWidth="1"/>
    <col min="9" max="9" width="4.625" style="1" customWidth="1"/>
    <col min="10" max="16384" width="3.5" style="1"/>
  </cols>
  <sheetData>
    <row r="1" spans="1:37" s="21"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21" customFormat="1">
      <c r="A2" s="6"/>
      <c r="B2" s="6" t="s">
        <v>1531</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21" customForma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s="21" customFormat="1" ht="36.75" customHeight="1">
      <c r="A4" s="6"/>
      <c r="B4" s="623" t="s">
        <v>883</v>
      </c>
      <c r="C4" s="7"/>
      <c r="D4" s="7"/>
      <c r="E4" s="7"/>
      <c r="F4" s="7"/>
      <c r="G4" s="7"/>
      <c r="H4" s="7"/>
      <c r="I4" s="7"/>
      <c r="J4" s="7"/>
      <c r="K4" s="7"/>
      <c r="L4" s="7"/>
      <c r="M4" s="7"/>
      <c r="N4" s="7"/>
      <c r="O4" s="7"/>
      <c r="P4" s="7"/>
      <c r="Q4" s="7"/>
      <c r="R4" s="7"/>
      <c r="S4" s="7"/>
      <c r="T4" s="7"/>
      <c r="U4" s="7"/>
      <c r="V4" s="7"/>
      <c r="W4" s="7"/>
      <c r="X4" s="7"/>
      <c r="Y4" s="7"/>
      <c r="Z4" s="7"/>
      <c r="AA4" s="6"/>
      <c r="AB4" s="6"/>
      <c r="AC4" s="6"/>
      <c r="AD4" s="6"/>
      <c r="AE4" s="6"/>
      <c r="AF4" s="6"/>
      <c r="AG4" s="6"/>
      <c r="AH4" s="6"/>
      <c r="AI4" s="6"/>
      <c r="AJ4" s="6"/>
      <c r="AK4" s="6"/>
    </row>
    <row r="5" spans="1:37" s="21" customForma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s="21" customFormat="1" ht="31.5" customHeight="1">
      <c r="A6" s="6"/>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96"/>
      <c r="AA6" s="6"/>
      <c r="AB6" s="6"/>
      <c r="AC6" s="6"/>
      <c r="AD6" s="6"/>
      <c r="AE6" s="6"/>
      <c r="AF6" s="6"/>
      <c r="AG6" s="6"/>
      <c r="AH6" s="6"/>
      <c r="AI6" s="6"/>
      <c r="AJ6" s="6"/>
      <c r="AK6" s="6"/>
    </row>
    <row r="7" spans="1:37" ht="31.5" customHeight="1">
      <c r="A7" s="6"/>
      <c r="B7" s="103" t="s">
        <v>424</v>
      </c>
      <c r="C7" s="108"/>
      <c r="D7" s="108"/>
      <c r="E7" s="108"/>
      <c r="F7" s="117"/>
      <c r="G7" s="103" t="s">
        <v>456</v>
      </c>
      <c r="H7" s="587" t="s">
        <v>1015</v>
      </c>
      <c r="I7" s="587"/>
      <c r="J7" s="587"/>
      <c r="K7" s="587"/>
      <c r="L7" s="108" t="s">
        <v>456</v>
      </c>
      <c r="M7" s="587" t="s">
        <v>622</v>
      </c>
      <c r="N7" s="587"/>
      <c r="O7" s="587"/>
      <c r="P7" s="587"/>
      <c r="Q7" s="108" t="s">
        <v>456</v>
      </c>
      <c r="R7" s="587" t="s">
        <v>1017</v>
      </c>
      <c r="S7" s="587"/>
      <c r="T7" s="587"/>
      <c r="U7" s="587"/>
      <c r="V7" s="587"/>
      <c r="W7" s="587"/>
      <c r="X7" s="587"/>
      <c r="Y7" s="587"/>
      <c r="Z7" s="597"/>
      <c r="AA7" s="6"/>
      <c r="AB7" s="6"/>
      <c r="AC7" s="6"/>
      <c r="AD7" s="6"/>
      <c r="AE7" s="6"/>
      <c r="AF7" s="6"/>
      <c r="AG7" s="6"/>
      <c r="AH7" s="6"/>
      <c r="AI7" s="6"/>
      <c r="AJ7" s="6"/>
      <c r="AK7" s="6"/>
    </row>
    <row r="8" spans="1:37" ht="20.100000000000001" customHeight="1">
      <c r="A8" s="6"/>
      <c r="B8" s="152" t="s">
        <v>1059</v>
      </c>
      <c r="C8" s="157"/>
      <c r="D8" s="157"/>
      <c r="E8" s="157"/>
      <c r="F8" s="158"/>
      <c r="G8" s="7" t="s">
        <v>456</v>
      </c>
      <c r="H8" s="6" t="s">
        <v>1533</v>
      </c>
      <c r="I8" s="6"/>
      <c r="J8" s="6"/>
      <c r="K8" s="6"/>
      <c r="L8" s="6"/>
      <c r="M8" s="6"/>
      <c r="N8" s="6"/>
      <c r="O8" s="6"/>
      <c r="P8" s="6"/>
      <c r="Q8" s="7" t="s">
        <v>456</v>
      </c>
      <c r="R8" s="189" t="s">
        <v>198</v>
      </c>
      <c r="S8" s="189"/>
      <c r="T8" s="189"/>
      <c r="U8" s="189"/>
      <c r="V8" s="189"/>
      <c r="W8" s="189"/>
      <c r="X8" s="189"/>
      <c r="Y8" s="189"/>
      <c r="Z8" s="600"/>
      <c r="AA8" s="6"/>
      <c r="AB8" s="6"/>
      <c r="AC8" s="6"/>
      <c r="AD8" s="6"/>
      <c r="AE8" s="6"/>
      <c r="AF8" s="6"/>
      <c r="AG8" s="6"/>
      <c r="AH8" s="6"/>
      <c r="AI8" s="6"/>
      <c r="AJ8" s="6"/>
      <c r="AK8" s="6"/>
    </row>
    <row r="9" spans="1:37" ht="20.100000000000001" customHeight="1">
      <c r="A9" s="6"/>
      <c r="B9" s="153"/>
      <c r="C9" s="7"/>
      <c r="D9" s="7"/>
      <c r="E9" s="7"/>
      <c r="F9" s="159"/>
      <c r="G9" s="7" t="s">
        <v>456</v>
      </c>
      <c r="H9" s="6" t="s">
        <v>1534</v>
      </c>
      <c r="I9" s="6"/>
      <c r="J9" s="6"/>
      <c r="K9" s="6"/>
      <c r="L9" s="6"/>
      <c r="M9" s="6"/>
      <c r="N9" s="6"/>
      <c r="O9" s="6"/>
      <c r="P9" s="6"/>
      <c r="Q9" s="7" t="s">
        <v>456</v>
      </c>
      <c r="R9" s="6" t="s">
        <v>1535</v>
      </c>
      <c r="S9" s="6"/>
      <c r="T9" s="6"/>
      <c r="U9" s="6"/>
      <c r="V9" s="6"/>
      <c r="W9" s="6"/>
      <c r="X9" s="6"/>
      <c r="Y9" s="6"/>
      <c r="Z9" s="601"/>
      <c r="AA9" s="6"/>
      <c r="AB9" s="6"/>
      <c r="AC9" s="6"/>
      <c r="AD9" s="6"/>
      <c r="AE9" s="6"/>
      <c r="AF9" s="6"/>
      <c r="AG9" s="6"/>
      <c r="AH9" s="6"/>
      <c r="AI9" s="6"/>
      <c r="AJ9" s="6"/>
      <c r="AK9" s="6"/>
    </row>
    <row r="10" spans="1:37" ht="20.100000000000001" customHeight="1">
      <c r="A10" s="6"/>
      <c r="B10" s="105"/>
      <c r="C10" s="110"/>
      <c r="D10" s="110"/>
      <c r="E10" s="110"/>
      <c r="F10" s="118"/>
      <c r="G10" s="105" t="s">
        <v>456</v>
      </c>
      <c r="H10" s="603" t="s">
        <v>1536</v>
      </c>
      <c r="I10" s="603"/>
      <c r="J10" s="603"/>
      <c r="K10" s="603"/>
      <c r="L10" s="603"/>
      <c r="M10" s="603"/>
      <c r="N10" s="603"/>
      <c r="O10" s="603"/>
      <c r="P10" s="603"/>
      <c r="Q10" s="110" t="s">
        <v>456</v>
      </c>
      <c r="R10" s="603" t="s">
        <v>1342</v>
      </c>
      <c r="S10" s="603"/>
      <c r="T10" s="603"/>
      <c r="U10" s="603"/>
      <c r="V10" s="603"/>
      <c r="W10" s="603"/>
      <c r="X10" s="603"/>
      <c r="Y10" s="603"/>
      <c r="Z10" s="613"/>
      <c r="AA10" s="6"/>
      <c r="AB10" s="6"/>
      <c r="AC10" s="6"/>
      <c r="AD10" s="6"/>
      <c r="AE10" s="6"/>
      <c r="AF10" s="6"/>
      <c r="AG10" s="6"/>
      <c r="AH10" s="6"/>
      <c r="AI10" s="6"/>
      <c r="AJ10" s="6"/>
      <c r="AK10" s="6"/>
    </row>
    <row r="11" spans="1:37">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row>
    <row r="12" spans="1:37">
      <c r="A12" s="6"/>
      <c r="B12" s="164"/>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600"/>
      <c r="AA12" s="6"/>
      <c r="AB12" s="6"/>
      <c r="AC12" s="6"/>
      <c r="AD12" s="6"/>
      <c r="AE12" s="6"/>
      <c r="AF12" s="6"/>
      <c r="AG12" s="6"/>
      <c r="AH12" s="6"/>
      <c r="AI12" s="6"/>
      <c r="AJ12" s="6"/>
      <c r="AK12" s="6"/>
    </row>
    <row r="13" spans="1:37">
      <c r="A13" s="6"/>
      <c r="B13" s="116" t="s">
        <v>1538</v>
      </c>
      <c r="C13" s="6"/>
      <c r="D13" s="6"/>
      <c r="E13" s="6"/>
      <c r="F13" s="6"/>
      <c r="G13" s="6"/>
      <c r="H13" s="6"/>
      <c r="I13" s="6"/>
      <c r="J13" s="6"/>
      <c r="K13" s="6"/>
      <c r="L13" s="6"/>
      <c r="M13" s="6"/>
      <c r="N13" s="6"/>
      <c r="O13" s="6"/>
      <c r="P13" s="6"/>
      <c r="Q13" s="6"/>
      <c r="R13" s="6"/>
      <c r="S13" s="6"/>
      <c r="T13" s="6"/>
      <c r="U13" s="6"/>
      <c r="V13" s="6"/>
      <c r="W13" s="6"/>
      <c r="X13" s="6"/>
      <c r="Y13" s="6"/>
      <c r="Z13" s="601"/>
      <c r="AA13" s="6"/>
      <c r="AB13" s="6"/>
      <c r="AC13" s="6"/>
      <c r="AD13" s="6"/>
      <c r="AE13" s="6"/>
      <c r="AF13" s="6"/>
      <c r="AG13" s="6"/>
      <c r="AH13" s="6"/>
      <c r="AI13" s="6"/>
      <c r="AJ13" s="6"/>
      <c r="AK13" s="6"/>
    </row>
    <row r="14" spans="1:37">
      <c r="A14" s="6"/>
      <c r="B14" s="116"/>
      <c r="C14" s="6"/>
      <c r="D14" s="6"/>
      <c r="E14" s="6"/>
      <c r="F14" s="6"/>
      <c r="G14" s="6"/>
      <c r="H14" s="6"/>
      <c r="I14" s="6"/>
      <c r="J14" s="6"/>
      <c r="K14" s="6"/>
      <c r="L14" s="6"/>
      <c r="M14" s="6"/>
      <c r="N14" s="6"/>
      <c r="O14" s="6"/>
      <c r="P14" s="6"/>
      <c r="Q14" s="6"/>
      <c r="R14" s="6"/>
      <c r="S14" s="6"/>
      <c r="T14" s="6"/>
      <c r="U14" s="6"/>
      <c r="V14" s="6"/>
      <c r="W14" s="6"/>
      <c r="X14" s="6"/>
      <c r="Y14" s="6"/>
      <c r="Z14" s="601"/>
      <c r="AA14" s="6"/>
      <c r="AB14" s="6"/>
      <c r="AC14" s="6"/>
      <c r="AD14" s="6"/>
      <c r="AE14" s="6"/>
      <c r="AF14" s="6"/>
      <c r="AG14" s="6"/>
      <c r="AH14" s="6"/>
      <c r="AI14" s="6"/>
      <c r="AJ14" s="6"/>
      <c r="AK14" s="6"/>
    </row>
    <row r="15" spans="1:37">
      <c r="A15" s="6"/>
      <c r="B15" s="116"/>
      <c r="C15" s="6" t="s">
        <v>1539</v>
      </c>
      <c r="D15" s="6"/>
      <c r="E15" s="6"/>
      <c r="F15" s="6"/>
      <c r="G15" s="6"/>
      <c r="H15" s="6"/>
      <c r="I15" s="6"/>
      <c r="J15" s="6"/>
      <c r="K15" s="6"/>
      <c r="L15" s="6"/>
      <c r="M15" s="6"/>
      <c r="N15" s="6"/>
      <c r="O15" s="6"/>
      <c r="P15" s="6"/>
      <c r="Q15" s="6"/>
      <c r="R15" s="6"/>
      <c r="S15" s="6"/>
      <c r="T15" s="6"/>
      <c r="U15" s="6"/>
      <c r="V15" s="6"/>
      <c r="W15" s="6"/>
      <c r="X15" s="6"/>
      <c r="Y15" s="6"/>
      <c r="Z15" s="601"/>
      <c r="AA15" s="6"/>
      <c r="AB15" s="6"/>
      <c r="AC15" s="6"/>
      <c r="AD15" s="6"/>
      <c r="AE15" s="6"/>
      <c r="AF15" s="6"/>
      <c r="AG15" s="6"/>
      <c r="AH15" s="6"/>
      <c r="AI15" s="6"/>
      <c r="AJ15" s="6"/>
      <c r="AK15" s="6"/>
    </row>
    <row r="16" spans="1:37" ht="4.5" customHeight="1">
      <c r="A16" s="6"/>
      <c r="B16" s="116"/>
      <c r="C16" s="6"/>
      <c r="D16" s="6"/>
      <c r="E16" s="6"/>
      <c r="F16" s="6"/>
      <c r="G16" s="6"/>
      <c r="H16" s="6"/>
      <c r="I16" s="6"/>
      <c r="J16" s="6"/>
      <c r="K16" s="6"/>
      <c r="L16" s="6"/>
      <c r="M16" s="6"/>
      <c r="N16" s="6"/>
      <c r="O16" s="6"/>
      <c r="P16" s="6"/>
      <c r="Q16" s="6"/>
      <c r="R16" s="6"/>
      <c r="S16" s="6"/>
      <c r="T16" s="6"/>
      <c r="U16" s="6"/>
      <c r="V16" s="6"/>
      <c r="W16" s="6"/>
      <c r="X16" s="6"/>
      <c r="Y16" s="6"/>
      <c r="Z16" s="601"/>
      <c r="AA16" s="6"/>
      <c r="AB16" s="6"/>
      <c r="AC16" s="6"/>
      <c r="AD16" s="6"/>
      <c r="AE16" s="6"/>
      <c r="AF16" s="6"/>
      <c r="AG16" s="6"/>
      <c r="AH16" s="6"/>
      <c r="AI16" s="6"/>
      <c r="AJ16" s="6"/>
      <c r="AK16" s="6"/>
    </row>
    <row r="17" spans="1:37" ht="21" customHeight="1">
      <c r="A17" s="6"/>
      <c r="B17" s="116"/>
      <c r="C17" s="70" t="s">
        <v>1540</v>
      </c>
      <c r="D17" s="586"/>
      <c r="E17" s="586"/>
      <c r="F17" s="586"/>
      <c r="G17" s="596"/>
      <c r="H17" s="103"/>
      <c r="I17" s="108"/>
      <c r="J17" s="108"/>
      <c r="K17" s="108"/>
      <c r="L17" s="108"/>
      <c r="M17" s="108"/>
      <c r="N17" s="117" t="s">
        <v>1379</v>
      </c>
      <c r="O17" s="6"/>
      <c r="P17" s="70" t="s">
        <v>1541</v>
      </c>
      <c r="Q17" s="586"/>
      <c r="R17" s="586"/>
      <c r="S17" s="586"/>
      <c r="T17" s="596"/>
      <c r="U17" s="103"/>
      <c r="V17" s="108"/>
      <c r="W17" s="108"/>
      <c r="X17" s="108"/>
      <c r="Y17" s="117" t="s">
        <v>1379</v>
      </c>
      <c r="Z17" s="601"/>
      <c r="AA17" s="6"/>
      <c r="AB17" s="6"/>
      <c r="AC17" s="6"/>
      <c r="AD17" s="6"/>
      <c r="AE17" s="6"/>
      <c r="AF17" s="6"/>
      <c r="AG17" s="6"/>
      <c r="AH17" s="6"/>
      <c r="AI17" s="6"/>
      <c r="AJ17" s="6"/>
      <c r="AK17" s="6"/>
    </row>
    <row r="18" spans="1:37">
      <c r="A18" s="6"/>
      <c r="B18" s="116"/>
      <c r="C18" s="6"/>
      <c r="D18" s="6"/>
      <c r="E18" s="6"/>
      <c r="F18" s="6"/>
      <c r="G18" s="6"/>
      <c r="H18" s="6"/>
      <c r="I18" s="6"/>
      <c r="J18" s="6"/>
      <c r="K18" s="6"/>
      <c r="L18" s="6"/>
      <c r="M18" s="6"/>
      <c r="N18" s="6"/>
      <c r="O18" s="6"/>
      <c r="P18" s="7"/>
      <c r="Q18" s="6"/>
      <c r="R18" s="6"/>
      <c r="S18" s="6"/>
      <c r="T18" s="6"/>
      <c r="U18" s="6"/>
      <c r="V18" s="6"/>
      <c r="W18" s="6"/>
      <c r="X18" s="6"/>
      <c r="Y18" s="6"/>
      <c r="Z18" s="601"/>
      <c r="AA18" s="6"/>
      <c r="AB18" s="6"/>
      <c r="AC18" s="6"/>
      <c r="AD18" s="6"/>
      <c r="AE18" s="6"/>
      <c r="AF18" s="6"/>
      <c r="AG18" s="6"/>
      <c r="AH18" s="6"/>
      <c r="AI18" s="6"/>
      <c r="AJ18" s="6"/>
      <c r="AK18" s="6"/>
    </row>
    <row r="19" spans="1:37">
      <c r="A19" s="6"/>
      <c r="B19" s="116"/>
      <c r="C19" s="6" t="s">
        <v>1542</v>
      </c>
      <c r="D19" s="6"/>
      <c r="E19" s="6"/>
      <c r="F19" s="6"/>
      <c r="G19" s="6"/>
      <c r="H19" s="6"/>
      <c r="I19" s="6"/>
      <c r="J19" s="6"/>
      <c r="K19" s="6"/>
      <c r="L19" s="6"/>
      <c r="M19" s="6"/>
      <c r="N19" s="6"/>
      <c r="O19" s="6"/>
      <c r="P19" s="6"/>
      <c r="Q19" s="6"/>
      <c r="R19" s="6"/>
      <c r="S19" s="6"/>
      <c r="T19" s="6"/>
      <c r="U19" s="6"/>
      <c r="V19" s="6"/>
      <c r="W19" s="6"/>
      <c r="X19" s="6"/>
      <c r="Y19" s="6"/>
      <c r="Z19" s="601"/>
      <c r="AA19" s="6"/>
      <c r="AB19" s="6"/>
      <c r="AC19" s="6"/>
      <c r="AD19" s="6"/>
      <c r="AE19" s="6"/>
      <c r="AF19" s="6"/>
      <c r="AG19" s="6"/>
      <c r="AH19" s="6"/>
      <c r="AI19" s="6"/>
      <c r="AJ19" s="6"/>
      <c r="AK19" s="6"/>
    </row>
    <row r="20" spans="1:37" ht="4.5" customHeight="1">
      <c r="A20" s="6"/>
      <c r="B20" s="116"/>
      <c r="C20" s="6"/>
      <c r="D20" s="6"/>
      <c r="E20" s="6"/>
      <c r="F20" s="6"/>
      <c r="G20" s="6"/>
      <c r="H20" s="6"/>
      <c r="I20" s="6"/>
      <c r="J20" s="6"/>
      <c r="K20" s="6"/>
      <c r="L20" s="6"/>
      <c r="M20" s="6"/>
      <c r="N20" s="6"/>
      <c r="O20" s="6"/>
      <c r="P20" s="6"/>
      <c r="Q20" s="6"/>
      <c r="R20" s="6"/>
      <c r="S20" s="6"/>
      <c r="T20" s="6"/>
      <c r="U20" s="6"/>
      <c r="V20" s="6"/>
      <c r="W20" s="6"/>
      <c r="X20" s="6"/>
      <c r="Y20" s="6"/>
      <c r="Z20" s="601"/>
      <c r="AA20" s="6"/>
      <c r="AB20" s="6"/>
      <c r="AC20" s="6"/>
      <c r="AD20" s="6"/>
      <c r="AE20" s="6"/>
      <c r="AF20" s="6"/>
      <c r="AG20" s="6"/>
      <c r="AH20" s="6"/>
      <c r="AI20" s="6"/>
      <c r="AJ20" s="6"/>
      <c r="AK20" s="6"/>
    </row>
    <row r="21" spans="1:37" ht="21.75" customHeight="1">
      <c r="A21" s="6"/>
      <c r="B21" s="116"/>
      <c r="C21" s="70" t="s">
        <v>1439</v>
      </c>
      <c r="D21" s="586"/>
      <c r="E21" s="586"/>
      <c r="F21" s="586"/>
      <c r="G21" s="586"/>
      <c r="H21" s="586"/>
      <c r="I21" s="596"/>
      <c r="J21" s="70" t="s">
        <v>410</v>
      </c>
      <c r="K21" s="586"/>
      <c r="L21" s="586"/>
      <c r="M21" s="108"/>
      <c r="N21" s="108"/>
      <c r="O21" s="108"/>
      <c r="P21" s="117" t="s">
        <v>1379</v>
      </c>
      <c r="Q21" s="6"/>
      <c r="R21" s="6"/>
      <c r="S21" s="6"/>
      <c r="T21" s="6"/>
      <c r="U21" s="6"/>
      <c r="V21" s="6"/>
      <c r="W21" s="6"/>
      <c r="X21" s="6"/>
      <c r="Y21" s="6"/>
      <c r="Z21" s="601"/>
      <c r="AA21" s="6"/>
      <c r="AB21" s="6"/>
      <c r="AC21" s="6"/>
      <c r="AD21" s="6"/>
      <c r="AE21" s="6"/>
      <c r="AF21" s="6"/>
      <c r="AG21" s="6"/>
      <c r="AH21" s="6"/>
      <c r="AI21" s="6"/>
      <c r="AJ21" s="6"/>
      <c r="AK21" s="6"/>
    </row>
    <row r="22" spans="1:37" ht="21" customHeight="1">
      <c r="A22" s="6"/>
      <c r="B22" s="116"/>
      <c r="C22" s="106" t="s">
        <v>1217</v>
      </c>
      <c r="D22" s="113"/>
      <c r="E22" s="113"/>
      <c r="F22" s="113"/>
      <c r="G22" s="113"/>
      <c r="H22" s="113"/>
      <c r="I22" s="838"/>
      <c r="J22" s="70" t="s">
        <v>1543</v>
      </c>
      <c r="K22" s="586"/>
      <c r="L22" s="586"/>
      <c r="M22" s="108"/>
      <c r="N22" s="108"/>
      <c r="O22" s="108"/>
      <c r="P22" s="117" t="s">
        <v>1379</v>
      </c>
      <c r="Q22" s="6"/>
      <c r="R22" s="6"/>
      <c r="S22" s="6"/>
      <c r="T22" s="6"/>
      <c r="U22" s="6"/>
      <c r="V22" s="6"/>
      <c r="W22" s="6"/>
      <c r="X22" s="6"/>
      <c r="Y22" s="6"/>
      <c r="Z22" s="601"/>
      <c r="AA22" s="6"/>
      <c r="AB22" s="6"/>
      <c r="AC22" s="6"/>
      <c r="AD22" s="6"/>
      <c r="AE22" s="6"/>
      <c r="AF22" s="6"/>
      <c r="AG22" s="6"/>
      <c r="AH22" s="6"/>
      <c r="AI22" s="6"/>
      <c r="AJ22" s="6"/>
      <c r="AK22" s="6"/>
    </row>
    <row r="23" spans="1:37">
      <c r="A23" s="6"/>
      <c r="B23" s="116"/>
      <c r="C23" s="6"/>
      <c r="D23" s="6"/>
      <c r="E23" s="6"/>
      <c r="F23" s="6"/>
      <c r="G23" s="6"/>
      <c r="H23" s="6"/>
      <c r="I23" s="6"/>
      <c r="J23" s="6"/>
      <c r="K23" s="6"/>
      <c r="L23" s="7"/>
      <c r="M23" s="6"/>
      <c r="N23" s="6"/>
      <c r="O23" s="6"/>
      <c r="P23" s="6"/>
      <c r="Q23" s="7"/>
      <c r="R23" s="6"/>
      <c r="S23" s="6"/>
      <c r="T23" s="6"/>
      <c r="U23" s="6"/>
      <c r="V23" s="7"/>
      <c r="W23" s="6"/>
      <c r="X23" s="6"/>
      <c r="Y23" s="6"/>
      <c r="Z23" s="601"/>
      <c r="AA23" s="6"/>
      <c r="AB23" s="6"/>
      <c r="AC23" s="6"/>
      <c r="AD23" s="6"/>
      <c r="AE23" s="6"/>
      <c r="AF23" s="6"/>
      <c r="AG23" s="6"/>
      <c r="AH23" s="6"/>
      <c r="AI23" s="6"/>
      <c r="AJ23" s="6"/>
      <c r="AK23" s="6"/>
    </row>
    <row r="24" spans="1:37">
      <c r="A24" s="6"/>
      <c r="B24" s="116"/>
      <c r="C24" s="6" t="s">
        <v>763</v>
      </c>
      <c r="D24" s="6"/>
      <c r="E24" s="6"/>
      <c r="F24" s="6"/>
      <c r="G24" s="6"/>
      <c r="H24" s="6"/>
      <c r="I24" s="6"/>
      <c r="J24" s="6"/>
      <c r="K24" s="6"/>
      <c r="L24" s="6"/>
      <c r="M24" s="6"/>
      <c r="N24" s="6"/>
      <c r="O24" s="6"/>
      <c r="P24" s="6"/>
      <c r="Q24" s="6"/>
      <c r="R24" s="6"/>
      <c r="S24" s="6"/>
      <c r="T24" s="6"/>
      <c r="U24" s="6"/>
      <c r="V24" s="6"/>
      <c r="W24" s="6"/>
      <c r="X24" s="6"/>
      <c r="Y24" s="6"/>
      <c r="Z24" s="601"/>
      <c r="AA24" s="6"/>
      <c r="AB24" s="6"/>
      <c r="AC24" s="6"/>
      <c r="AD24" s="6"/>
      <c r="AE24" s="6"/>
      <c r="AF24" s="6"/>
      <c r="AG24" s="6"/>
      <c r="AH24" s="6"/>
      <c r="AI24" s="6"/>
      <c r="AJ24" s="6"/>
      <c r="AK24" s="6"/>
    </row>
    <row r="25" spans="1:37" ht="4.5" customHeight="1">
      <c r="A25" s="6"/>
      <c r="B25" s="116"/>
      <c r="C25" s="6"/>
      <c r="D25" s="6"/>
      <c r="E25" s="6"/>
      <c r="F25" s="6"/>
      <c r="G25" s="6"/>
      <c r="H25" s="6"/>
      <c r="I25" s="6"/>
      <c r="J25" s="6"/>
      <c r="K25" s="6"/>
      <c r="L25" s="6"/>
      <c r="M25" s="6"/>
      <c r="N25" s="6"/>
      <c r="O25" s="6"/>
      <c r="P25" s="6"/>
      <c r="Q25" s="6"/>
      <c r="R25" s="6"/>
      <c r="S25" s="6"/>
      <c r="T25" s="6"/>
      <c r="U25" s="6"/>
      <c r="V25" s="6"/>
      <c r="W25" s="6"/>
      <c r="X25" s="6"/>
      <c r="Y25" s="6"/>
      <c r="Z25" s="601"/>
      <c r="AA25" s="6"/>
      <c r="AB25" s="6"/>
      <c r="AC25" s="6"/>
      <c r="AD25" s="6"/>
      <c r="AE25" s="6"/>
      <c r="AF25" s="6"/>
      <c r="AG25" s="6"/>
      <c r="AH25" s="6"/>
      <c r="AI25" s="6"/>
      <c r="AJ25" s="6"/>
      <c r="AK25" s="6"/>
    </row>
    <row r="26" spans="1:37">
      <c r="A26" s="6"/>
      <c r="B26" s="116"/>
      <c r="C26" s="103" t="s">
        <v>521</v>
      </c>
      <c r="D26" s="108"/>
      <c r="E26" s="108"/>
      <c r="F26" s="108"/>
      <c r="G26" s="108"/>
      <c r="H26" s="108"/>
      <c r="I26" s="108"/>
      <c r="J26" s="108"/>
      <c r="K26" s="108"/>
      <c r="L26" s="108"/>
      <c r="M26" s="108"/>
      <c r="N26" s="108"/>
      <c r="O26" s="117"/>
      <c r="P26" s="103" t="s">
        <v>364</v>
      </c>
      <c r="Q26" s="108"/>
      <c r="R26" s="108"/>
      <c r="S26" s="108"/>
      <c r="T26" s="108"/>
      <c r="U26" s="108"/>
      <c r="V26" s="108"/>
      <c r="W26" s="108"/>
      <c r="X26" s="108"/>
      <c r="Y26" s="117"/>
      <c r="Z26" s="159"/>
      <c r="AA26" s="6"/>
      <c r="AB26" s="6"/>
      <c r="AC26" s="6"/>
      <c r="AD26" s="6"/>
      <c r="AE26" s="6"/>
      <c r="AF26" s="6"/>
      <c r="AG26" s="6"/>
      <c r="AH26" s="6"/>
      <c r="AI26" s="6"/>
      <c r="AJ26" s="6"/>
      <c r="AK26" s="6"/>
    </row>
    <row r="27" spans="1:37" ht="21" customHeight="1">
      <c r="A27" s="6"/>
      <c r="B27" s="116"/>
      <c r="C27" s="70"/>
      <c r="D27" s="586"/>
      <c r="E27" s="586"/>
      <c r="F27" s="586"/>
      <c r="G27" s="586"/>
      <c r="H27" s="586"/>
      <c r="I27" s="586"/>
      <c r="J27" s="586"/>
      <c r="K27" s="586"/>
      <c r="L27" s="586"/>
      <c r="M27" s="586"/>
      <c r="N27" s="586"/>
      <c r="O27" s="596"/>
      <c r="P27" s="103"/>
      <c r="Q27" s="108"/>
      <c r="R27" s="108"/>
      <c r="S27" s="108"/>
      <c r="T27" s="108"/>
      <c r="U27" s="108"/>
      <c r="V27" s="108"/>
      <c r="W27" s="108"/>
      <c r="X27" s="108"/>
      <c r="Y27" s="117"/>
      <c r="Z27" s="601"/>
      <c r="AA27" s="6"/>
      <c r="AB27" s="6"/>
      <c r="AC27" s="6"/>
      <c r="AD27" s="6"/>
      <c r="AE27" s="6"/>
      <c r="AF27" s="6"/>
      <c r="AG27" s="6"/>
      <c r="AH27" s="6"/>
      <c r="AI27" s="6"/>
      <c r="AJ27" s="6"/>
      <c r="AK27" s="6"/>
    </row>
    <row r="28" spans="1:37" ht="21" customHeight="1">
      <c r="A28" s="6"/>
      <c r="B28" s="116"/>
      <c r="C28" s="70"/>
      <c r="D28" s="586"/>
      <c r="E28" s="586"/>
      <c r="F28" s="586"/>
      <c r="G28" s="586"/>
      <c r="H28" s="586"/>
      <c r="I28" s="586"/>
      <c r="J28" s="586"/>
      <c r="K28" s="586"/>
      <c r="L28" s="586"/>
      <c r="M28" s="586"/>
      <c r="N28" s="586"/>
      <c r="O28" s="596"/>
      <c r="P28" s="103"/>
      <c r="Q28" s="108"/>
      <c r="R28" s="108"/>
      <c r="S28" s="108"/>
      <c r="T28" s="108"/>
      <c r="U28" s="108"/>
      <c r="V28" s="108"/>
      <c r="W28" s="108"/>
      <c r="X28" s="108"/>
      <c r="Y28" s="117"/>
      <c r="Z28" s="601"/>
      <c r="AA28" s="6"/>
      <c r="AB28" s="6"/>
      <c r="AC28" s="6"/>
      <c r="AD28" s="6"/>
      <c r="AE28" s="6"/>
      <c r="AF28" s="6"/>
      <c r="AG28" s="6"/>
      <c r="AH28" s="6"/>
      <c r="AI28" s="6"/>
      <c r="AJ28" s="6"/>
      <c r="AK28" s="6"/>
    </row>
    <row r="29" spans="1:37" ht="21" customHeight="1">
      <c r="A29" s="6"/>
      <c r="B29" s="116"/>
      <c r="C29" s="70"/>
      <c r="D29" s="586"/>
      <c r="E29" s="586"/>
      <c r="F29" s="586"/>
      <c r="G29" s="586"/>
      <c r="H29" s="586"/>
      <c r="I29" s="586"/>
      <c r="J29" s="586"/>
      <c r="K29" s="586"/>
      <c r="L29" s="586"/>
      <c r="M29" s="586"/>
      <c r="N29" s="586"/>
      <c r="O29" s="596"/>
      <c r="P29" s="103"/>
      <c r="Q29" s="108"/>
      <c r="R29" s="108"/>
      <c r="S29" s="108"/>
      <c r="T29" s="108"/>
      <c r="U29" s="108"/>
      <c r="V29" s="108"/>
      <c r="W29" s="108"/>
      <c r="X29" s="108"/>
      <c r="Y29" s="117"/>
      <c r="Z29" s="601"/>
      <c r="AA29" s="6"/>
      <c r="AB29" s="6"/>
      <c r="AC29" s="6"/>
      <c r="AD29" s="6"/>
      <c r="AE29" s="6"/>
      <c r="AF29" s="6"/>
      <c r="AG29" s="6"/>
      <c r="AH29" s="6"/>
      <c r="AI29" s="6"/>
      <c r="AJ29" s="6"/>
      <c r="AK29" s="6"/>
    </row>
    <row r="30" spans="1:37" ht="21" customHeight="1">
      <c r="A30" s="6"/>
      <c r="B30" s="116"/>
      <c r="C30" s="70"/>
      <c r="D30" s="586"/>
      <c r="E30" s="586"/>
      <c r="F30" s="586"/>
      <c r="G30" s="586"/>
      <c r="H30" s="586"/>
      <c r="I30" s="586"/>
      <c r="J30" s="586"/>
      <c r="K30" s="586"/>
      <c r="L30" s="586"/>
      <c r="M30" s="586"/>
      <c r="N30" s="586"/>
      <c r="O30" s="596"/>
      <c r="P30" s="103"/>
      <c r="Q30" s="108"/>
      <c r="R30" s="108"/>
      <c r="S30" s="108"/>
      <c r="T30" s="108"/>
      <c r="U30" s="108"/>
      <c r="V30" s="108"/>
      <c r="W30" s="108"/>
      <c r="X30" s="108"/>
      <c r="Y30" s="117"/>
      <c r="Z30" s="601"/>
      <c r="AA30" s="6"/>
      <c r="AB30" s="6"/>
      <c r="AC30" s="6"/>
      <c r="AD30" s="6"/>
      <c r="AE30" s="6"/>
      <c r="AF30" s="6"/>
      <c r="AG30" s="6"/>
      <c r="AH30" s="6"/>
      <c r="AI30" s="6"/>
      <c r="AJ30" s="6"/>
      <c r="AK30" s="6"/>
    </row>
    <row r="31" spans="1:37" ht="21" customHeight="1">
      <c r="A31" s="6"/>
      <c r="B31" s="116"/>
      <c r="C31" s="70"/>
      <c r="D31" s="586"/>
      <c r="E31" s="586"/>
      <c r="F31" s="586"/>
      <c r="G31" s="586"/>
      <c r="H31" s="586"/>
      <c r="I31" s="586"/>
      <c r="J31" s="586"/>
      <c r="K31" s="586"/>
      <c r="L31" s="586"/>
      <c r="M31" s="586"/>
      <c r="N31" s="586"/>
      <c r="O31" s="596"/>
      <c r="P31" s="103"/>
      <c r="Q31" s="108"/>
      <c r="R31" s="108"/>
      <c r="S31" s="108"/>
      <c r="T31" s="108"/>
      <c r="U31" s="108"/>
      <c r="V31" s="108"/>
      <c r="W31" s="108"/>
      <c r="X31" s="108"/>
      <c r="Y31" s="117"/>
      <c r="Z31" s="601"/>
      <c r="AA31" s="6"/>
      <c r="AB31" s="6"/>
      <c r="AC31" s="6"/>
      <c r="AD31" s="6"/>
      <c r="AE31" s="6"/>
      <c r="AF31" s="6"/>
      <c r="AG31" s="6"/>
      <c r="AH31" s="6"/>
      <c r="AI31" s="6"/>
      <c r="AJ31" s="6"/>
      <c r="AK31" s="6"/>
    </row>
    <row r="32" spans="1:37" ht="21" customHeight="1">
      <c r="A32" s="6"/>
      <c r="B32" s="116"/>
      <c r="C32" s="110"/>
      <c r="D32" s="110"/>
      <c r="E32" s="110"/>
      <c r="F32" s="110"/>
      <c r="G32" s="110"/>
      <c r="H32" s="110"/>
      <c r="I32" s="110"/>
      <c r="J32" s="110"/>
      <c r="K32" s="110"/>
      <c r="L32" s="110"/>
      <c r="M32" s="110"/>
      <c r="N32" s="110"/>
      <c r="O32" s="110"/>
      <c r="P32" s="603"/>
      <c r="Q32" s="603"/>
      <c r="R32" s="603"/>
      <c r="S32" s="603"/>
      <c r="T32" s="6"/>
      <c r="U32" s="6"/>
      <c r="V32" s="586"/>
      <c r="W32" s="586"/>
      <c r="X32" s="586"/>
      <c r="Y32" s="6"/>
      <c r="Z32" s="601"/>
      <c r="AA32" s="6"/>
      <c r="AB32" s="6"/>
      <c r="AC32" s="6"/>
      <c r="AD32" s="6"/>
      <c r="AE32" s="6"/>
      <c r="AF32" s="6"/>
      <c r="AG32" s="6"/>
      <c r="AH32" s="6"/>
      <c r="AI32" s="6"/>
      <c r="AJ32" s="6"/>
      <c r="AK32" s="6"/>
    </row>
    <row r="33" spans="1:37" ht="21" customHeight="1">
      <c r="A33" s="6"/>
      <c r="B33" s="116"/>
      <c r="C33" s="164" t="s">
        <v>1544</v>
      </c>
      <c r="D33" s="189"/>
      <c r="E33" s="189"/>
      <c r="F33" s="189"/>
      <c r="G33" s="189"/>
      <c r="H33" s="189"/>
      <c r="I33" s="189"/>
      <c r="J33" s="189"/>
      <c r="K33" s="189"/>
      <c r="L33" s="189"/>
      <c r="M33" s="189"/>
      <c r="N33" s="189"/>
      <c r="O33" s="189"/>
      <c r="P33" s="189"/>
      <c r="Q33" s="189"/>
      <c r="R33" s="189"/>
      <c r="S33" s="189"/>
      <c r="T33" s="189"/>
      <c r="U33" s="189"/>
      <c r="V33" s="600"/>
      <c r="W33" s="840" t="s">
        <v>1021</v>
      </c>
      <c r="X33" s="719" t="s">
        <v>683</v>
      </c>
      <c r="Y33" s="839" t="s">
        <v>597</v>
      </c>
      <c r="Z33" s="601"/>
      <c r="AA33" s="6"/>
      <c r="AB33" s="6"/>
      <c r="AC33" s="6"/>
      <c r="AD33" s="6"/>
      <c r="AE33" s="6"/>
      <c r="AF33" s="6"/>
      <c r="AG33" s="6"/>
      <c r="AH33" s="6"/>
      <c r="AI33" s="6"/>
      <c r="AJ33" s="6"/>
      <c r="AK33" s="6"/>
    </row>
    <row r="34" spans="1:37" ht="21" customHeight="1">
      <c r="A34" s="6"/>
      <c r="B34" s="116"/>
      <c r="C34" s="165"/>
      <c r="D34" s="603"/>
      <c r="E34" s="603"/>
      <c r="F34" s="603"/>
      <c r="G34" s="603"/>
      <c r="H34" s="603"/>
      <c r="I34" s="603"/>
      <c r="J34" s="603"/>
      <c r="K34" s="603"/>
      <c r="L34" s="603"/>
      <c r="M34" s="603"/>
      <c r="N34" s="603"/>
      <c r="O34" s="603"/>
      <c r="P34" s="603"/>
      <c r="Q34" s="603"/>
      <c r="R34" s="603"/>
      <c r="S34" s="603"/>
      <c r="T34" s="603"/>
      <c r="U34" s="603"/>
      <c r="V34" s="613"/>
      <c r="W34" s="105" t="s">
        <v>456</v>
      </c>
      <c r="X34" s="110" t="s">
        <v>683</v>
      </c>
      <c r="Y34" s="118" t="s">
        <v>456</v>
      </c>
      <c r="Z34" s="601"/>
      <c r="AA34" s="6"/>
      <c r="AB34" s="6"/>
      <c r="AC34" s="6"/>
      <c r="AD34" s="6"/>
      <c r="AE34" s="6"/>
      <c r="AF34" s="6"/>
      <c r="AG34" s="6"/>
      <c r="AH34" s="6"/>
      <c r="AI34" s="6"/>
      <c r="AJ34" s="6"/>
      <c r="AK34" s="6"/>
    </row>
    <row r="35" spans="1:37">
      <c r="A35" s="6"/>
      <c r="B35" s="116"/>
      <c r="C35" s="6"/>
      <c r="D35" s="6"/>
      <c r="E35" s="6"/>
      <c r="F35" s="6"/>
      <c r="G35" s="6"/>
      <c r="H35" s="6"/>
      <c r="I35" s="6"/>
      <c r="J35" s="6"/>
      <c r="K35" s="6"/>
      <c r="L35" s="6"/>
      <c r="M35" s="6"/>
      <c r="N35" s="6"/>
      <c r="O35" s="6"/>
      <c r="P35" s="6"/>
      <c r="Q35" s="6"/>
      <c r="R35" s="6"/>
      <c r="S35" s="6"/>
      <c r="T35" s="6"/>
      <c r="U35" s="6"/>
      <c r="V35" s="6"/>
      <c r="W35" s="6"/>
      <c r="X35" s="6"/>
      <c r="Y35" s="6"/>
      <c r="Z35" s="601"/>
      <c r="AA35" s="6"/>
      <c r="AB35" s="6"/>
      <c r="AC35" s="6"/>
      <c r="AD35" s="6"/>
      <c r="AE35" s="6"/>
      <c r="AF35" s="6"/>
      <c r="AG35" s="6"/>
      <c r="AH35" s="6"/>
      <c r="AI35" s="6"/>
      <c r="AJ35" s="6"/>
      <c r="AK35" s="6"/>
    </row>
    <row r="36" spans="1:37">
      <c r="A36" s="6"/>
      <c r="B36" s="116"/>
      <c r="C36" s="6" t="s">
        <v>358</v>
      </c>
      <c r="D36" s="6"/>
      <c r="E36" s="6"/>
      <c r="F36" s="6"/>
      <c r="G36" s="6"/>
      <c r="H36" s="6"/>
      <c r="I36" s="6"/>
      <c r="J36" s="6"/>
      <c r="K36" s="6"/>
      <c r="L36" s="6"/>
      <c r="M36" s="6"/>
      <c r="N36" s="6"/>
      <c r="O36" s="6"/>
      <c r="P36" s="6"/>
      <c r="Q36" s="6"/>
      <c r="R36" s="6"/>
      <c r="S36" s="6"/>
      <c r="T36" s="6"/>
      <c r="U36" s="6"/>
      <c r="V36" s="6"/>
      <c r="W36" s="6"/>
      <c r="X36" s="6"/>
      <c r="Z36" s="601"/>
      <c r="AA36" s="6"/>
      <c r="AB36" s="6"/>
      <c r="AC36" s="6"/>
      <c r="AD36" s="6"/>
      <c r="AE36" s="6"/>
      <c r="AF36" s="6"/>
      <c r="AG36" s="6"/>
      <c r="AH36" s="6"/>
      <c r="AI36" s="6"/>
      <c r="AJ36" s="6"/>
      <c r="AK36" s="6"/>
    </row>
    <row r="37" spans="1:37" ht="4.5" customHeight="1">
      <c r="A37" s="6"/>
      <c r="B37" s="116"/>
      <c r="C37" s="6"/>
      <c r="D37" s="6"/>
      <c r="E37" s="6"/>
      <c r="F37" s="6"/>
      <c r="G37" s="6"/>
      <c r="H37" s="6"/>
      <c r="I37" s="6"/>
      <c r="J37" s="6"/>
      <c r="K37" s="6"/>
      <c r="L37" s="6"/>
      <c r="M37" s="6"/>
      <c r="N37" s="6"/>
      <c r="O37" s="6"/>
      <c r="P37" s="6"/>
      <c r="Q37" s="6"/>
      <c r="R37" s="6"/>
      <c r="S37" s="6"/>
      <c r="T37" s="6"/>
      <c r="U37" s="6"/>
      <c r="V37" s="6"/>
      <c r="W37" s="6"/>
      <c r="X37" s="6"/>
      <c r="Y37" s="6"/>
      <c r="Z37" s="601"/>
      <c r="AA37" s="6"/>
      <c r="AB37" s="6"/>
      <c r="AC37" s="6"/>
      <c r="AD37" s="6"/>
      <c r="AE37" s="6"/>
      <c r="AF37" s="6"/>
      <c r="AG37" s="6"/>
      <c r="AH37" s="6"/>
      <c r="AI37" s="6"/>
      <c r="AJ37" s="6"/>
      <c r="AK37" s="6"/>
    </row>
    <row r="38" spans="1:37" ht="21" customHeight="1">
      <c r="A38" s="6"/>
      <c r="B38" s="116"/>
      <c r="C38" s="837" t="s">
        <v>492</v>
      </c>
      <c r="D38" s="157" t="s">
        <v>456</v>
      </c>
      <c r="E38" s="189" t="s">
        <v>697</v>
      </c>
      <c r="F38" s="189"/>
      <c r="G38" s="157" t="s">
        <v>456</v>
      </c>
      <c r="H38" s="40" t="s">
        <v>1077</v>
      </c>
      <c r="I38" s="40"/>
      <c r="J38" s="188" t="s">
        <v>541</v>
      </c>
      <c r="K38" s="188"/>
      <c r="L38" s="112"/>
      <c r="M38" s="112"/>
      <c r="N38" s="112"/>
      <c r="O38" s="112"/>
      <c r="P38" s="112"/>
      <c r="Q38" s="112"/>
      <c r="R38" s="112"/>
      <c r="S38" s="112"/>
      <c r="T38" s="112"/>
      <c r="U38" s="188"/>
      <c r="V38" s="839"/>
      <c r="W38" s="840" t="s">
        <v>1021</v>
      </c>
      <c r="X38" s="719" t="s">
        <v>683</v>
      </c>
      <c r="Y38" s="839" t="s">
        <v>597</v>
      </c>
      <c r="Z38" s="601"/>
      <c r="AA38" s="116"/>
      <c r="AB38" s="6"/>
      <c r="AC38" s="6"/>
      <c r="AD38" s="6"/>
      <c r="AE38" s="6"/>
      <c r="AF38" s="6"/>
      <c r="AG38" s="6"/>
      <c r="AH38" s="6"/>
      <c r="AI38" s="6"/>
      <c r="AJ38" s="6"/>
      <c r="AK38" s="6"/>
    </row>
    <row r="39" spans="1:37" ht="21" customHeight="1">
      <c r="A39" s="6"/>
      <c r="B39" s="116"/>
      <c r="C39" s="25" t="s">
        <v>787</v>
      </c>
      <c r="D39" s="42"/>
      <c r="E39" s="42"/>
      <c r="F39" s="42"/>
      <c r="G39" s="42"/>
      <c r="H39" s="42"/>
      <c r="I39" s="42"/>
      <c r="J39" s="42"/>
      <c r="K39" s="42"/>
      <c r="L39" s="42"/>
      <c r="M39" s="42"/>
      <c r="N39" s="42"/>
      <c r="O39" s="42"/>
      <c r="P39" s="42"/>
      <c r="Q39" s="42"/>
      <c r="R39" s="42"/>
      <c r="S39" s="42"/>
      <c r="T39" s="42"/>
      <c r="U39" s="42"/>
      <c r="V39" s="257"/>
      <c r="W39" s="153" t="s">
        <v>456</v>
      </c>
      <c r="X39" s="7" t="s">
        <v>683</v>
      </c>
      <c r="Y39" s="7" t="s">
        <v>456</v>
      </c>
      <c r="Z39" s="176"/>
      <c r="AA39" s="6"/>
      <c r="AB39" s="6"/>
      <c r="AC39" s="6"/>
      <c r="AD39" s="6"/>
      <c r="AE39" s="6"/>
      <c r="AF39" s="6"/>
      <c r="AG39" s="6"/>
      <c r="AH39" s="6"/>
      <c r="AI39" s="6"/>
      <c r="AJ39" s="6"/>
      <c r="AK39" s="6"/>
    </row>
    <row r="40" spans="1:37" ht="21" customHeight="1">
      <c r="A40" s="6"/>
      <c r="B40" s="116"/>
      <c r="C40" s="24" t="s">
        <v>1305</v>
      </c>
      <c r="D40" s="41"/>
      <c r="E40" s="41"/>
      <c r="F40" s="41"/>
      <c r="G40" s="41"/>
      <c r="H40" s="41"/>
      <c r="I40" s="41"/>
      <c r="J40" s="41"/>
      <c r="K40" s="41"/>
      <c r="L40" s="41"/>
      <c r="M40" s="41"/>
      <c r="N40" s="41"/>
      <c r="O40" s="41"/>
      <c r="P40" s="41"/>
      <c r="Q40" s="41"/>
      <c r="R40" s="41"/>
      <c r="S40" s="41"/>
      <c r="T40" s="41"/>
      <c r="U40" s="41"/>
      <c r="V40" s="258"/>
      <c r="W40" s="841"/>
      <c r="X40" s="842"/>
      <c r="Y40" s="725"/>
      <c r="Z40" s="601"/>
      <c r="AA40" s="6"/>
      <c r="AB40" s="6"/>
      <c r="AC40" s="6"/>
      <c r="AD40" s="6"/>
      <c r="AE40" s="6"/>
      <c r="AF40" s="6"/>
      <c r="AG40" s="6"/>
      <c r="AH40" s="6"/>
      <c r="AI40" s="6"/>
      <c r="AJ40" s="6"/>
      <c r="AK40" s="6"/>
    </row>
    <row r="41" spans="1:37">
      <c r="A41" s="6"/>
      <c r="B41" s="165"/>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13"/>
      <c r="AA41" s="6"/>
      <c r="AB41" s="6"/>
      <c r="AC41" s="6"/>
      <c r="AD41" s="6"/>
      <c r="AE41" s="6"/>
      <c r="AF41" s="6"/>
      <c r="AG41" s="6"/>
      <c r="AH41" s="6"/>
      <c r="AI41" s="6"/>
      <c r="AJ41" s="6"/>
      <c r="AK41" s="6"/>
    </row>
    <row r="42" spans="1:37">
      <c r="A42" s="6"/>
      <c r="B42" s="6" t="s">
        <v>1026</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c r="A43" s="6"/>
      <c r="B43" s="6" t="s">
        <v>415</v>
      </c>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row>
    <row r="46" spans="1:37">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row>
    <row r="47" spans="1:37">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3"/>
  <dataValidations count="1">
    <dataValidation type="list" allowBlank="1" showDropDown="0"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heetViews>
  <sheetFormatPr defaultColWidth="3.5" defaultRowHeight="13.5"/>
  <cols>
    <col min="1" max="1" width="2" style="1" customWidth="1"/>
    <col min="2" max="2" width="3" style="235" customWidth="1"/>
    <col min="3" max="7" width="3.5" style="1"/>
    <col min="8" max="8" width="2.5" style="1" customWidth="1"/>
    <col min="9"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720</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1545</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96"/>
    </row>
    <row r="7" spans="2:26" s="6" customFormat="1" ht="31.5" customHeight="1">
      <c r="B7" s="103" t="s">
        <v>424</v>
      </c>
      <c r="C7" s="108"/>
      <c r="D7" s="108"/>
      <c r="E7" s="108"/>
      <c r="F7" s="117"/>
      <c r="G7" s="103" t="s">
        <v>456</v>
      </c>
      <c r="H7" s="587" t="s">
        <v>1015</v>
      </c>
      <c r="I7" s="587"/>
      <c r="J7" s="587"/>
      <c r="K7" s="587"/>
      <c r="L7" s="7" t="s">
        <v>456</v>
      </c>
      <c r="M7" s="587" t="s">
        <v>622</v>
      </c>
      <c r="N7" s="587"/>
      <c r="O7" s="587"/>
      <c r="P7" s="587"/>
      <c r="Q7" s="7" t="s">
        <v>456</v>
      </c>
      <c r="R7" s="587" t="s">
        <v>1017</v>
      </c>
      <c r="S7" s="587"/>
      <c r="T7" s="587"/>
      <c r="U7" s="587"/>
      <c r="V7" s="587"/>
      <c r="W7" s="587"/>
      <c r="X7" s="587"/>
      <c r="Y7" s="587"/>
      <c r="Z7" s="597"/>
    </row>
    <row r="8" spans="2:26" ht="31.5" customHeight="1">
      <c r="B8" s="103" t="s">
        <v>166</v>
      </c>
      <c r="C8" s="108"/>
      <c r="D8" s="108"/>
      <c r="E8" s="108"/>
      <c r="F8" s="117"/>
      <c r="G8" s="103" t="s">
        <v>456</v>
      </c>
      <c r="H8" s="586" t="s">
        <v>1018</v>
      </c>
      <c r="I8" s="586"/>
      <c r="J8" s="586"/>
      <c r="K8" s="586"/>
      <c r="L8" s="586"/>
      <c r="M8" s="586"/>
      <c r="N8" s="586"/>
      <c r="O8" s="586"/>
      <c r="P8" s="7" t="s">
        <v>456</v>
      </c>
      <c r="Q8" s="586" t="s">
        <v>838</v>
      </c>
      <c r="R8" s="586"/>
      <c r="S8" s="843"/>
      <c r="T8" s="843"/>
      <c r="U8" s="843"/>
      <c r="V8" s="843"/>
      <c r="W8" s="843"/>
      <c r="X8" s="843"/>
      <c r="Y8" s="843"/>
      <c r="Z8" s="844"/>
    </row>
    <row r="9" spans="2:26" ht="20.100000000000001" customHeight="1">
      <c r="B9" s="152" t="s">
        <v>1059</v>
      </c>
      <c r="C9" s="157"/>
      <c r="D9" s="157"/>
      <c r="E9" s="157"/>
      <c r="F9" s="158"/>
      <c r="G9" s="7" t="s">
        <v>456</v>
      </c>
      <c r="H9" s="189" t="s">
        <v>1452</v>
      </c>
      <c r="I9" s="189"/>
      <c r="J9" s="189"/>
      <c r="K9" s="189"/>
      <c r="L9" s="189"/>
      <c r="M9" s="189"/>
      <c r="N9" s="189"/>
      <c r="O9" s="189"/>
      <c r="P9" s="189"/>
      <c r="Q9" s="7" t="s">
        <v>456</v>
      </c>
      <c r="R9" s="189" t="s">
        <v>1546</v>
      </c>
      <c r="S9" s="590"/>
      <c r="T9" s="590"/>
      <c r="U9" s="590"/>
      <c r="V9" s="590"/>
      <c r="W9" s="590"/>
      <c r="X9" s="590"/>
      <c r="Y9" s="590"/>
      <c r="Z9" s="598"/>
    </row>
    <row r="10" spans="2:26" ht="20.100000000000001" customHeight="1">
      <c r="B10" s="105"/>
      <c r="C10" s="110"/>
      <c r="D10" s="110"/>
      <c r="E10" s="110"/>
      <c r="F10" s="118"/>
      <c r="G10" s="105" t="s">
        <v>456</v>
      </c>
      <c r="H10" s="603" t="s">
        <v>1547</v>
      </c>
      <c r="I10" s="603"/>
      <c r="J10" s="603"/>
      <c r="K10" s="603"/>
      <c r="L10" s="603"/>
      <c r="M10" s="603"/>
      <c r="N10" s="603"/>
      <c r="O10" s="603"/>
      <c r="P10" s="603"/>
      <c r="Q10" s="110" t="s">
        <v>456</v>
      </c>
      <c r="R10" s="603" t="s">
        <v>1548</v>
      </c>
      <c r="S10" s="624"/>
      <c r="T10" s="624"/>
      <c r="U10" s="624"/>
      <c r="V10" s="624"/>
      <c r="W10" s="624"/>
      <c r="X10" s="624"/>
      <c r="Y10" s="624"/>
      <c r="Z10" s="845"/>
    </row>
    <row r="11" spans="2:26" s="6" customFormat="1">
      <c r="B11" s="6"/>
      <c r="C11" s="6"/>
      <c r="D11" s="6"/>
      <c r="E11" s="6"/>
      <c r="F11" s="6"/>
      <c r="G11" s="6"/>
      <c r="H11" s="6"/>
      <c r="I11" s="6"/>
      <c r="J11" s="6"/>
      <c r="K11" s="6"/>
      <c r="L11" s="6"/>
      <c r="M11" s="6"/>
      <c r="N11" s="6"/>
      <c r="O11" s="6"/>
      <c r="P11" s="6"/>
      <c r="Q11" s="6"/>
      <c r="R11" s="6"/>
      <c r="S11" s="6"/>
      <c r="T11" s="6"/>
      <c r="U11" s="6"/>
      <c r="V11" s="6"/>
      <c r="W11" s="6"/>
      <c r="X11" s="6"/>
      <c r="Y11" s="6"/>
      <c r="Z11" s="6"/>
    </row>
    <row r="12" spans="2:26" s="6" customFormat="1">
      <c r="B12" s="164"/>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600"/>
    </row>
    <row r="13" spans="2:26" s="6" customFormat="1">
      <c r="B13" s="116" t="s">
        <v>1549</v>
      </c>
      <c r="C13" s="6"/>
      <c r="D13" s="6"/>
      <c r="E13" s="6"/>
      <c r="F13" s="6"/>
      <c r="G13" s="6"/>
      <c r="H13" s="6"/>
      <c r="I13" s="6"/>
      <c r="J13" s="6"/>
      <c r="K13" s="6"/>
      <c r="L13" s="6"/>
      <c r="M13" s="6"/>
      <c r="N13" s="6"/>
      <c r="O13" s="6"/>
      <c r="P13" s="6"/>
      <c r="Q13" s="6"/>
      <c r="R13" s="6"/>
      <c r="S13" s="6"/>
      <c r="T13" s="6"/>
      <c r="U13" s="6"/>
      <c r="V13" s="6"/>
      <c r="W13" s="6"/>
      <c r="X13" s="6"/>
      <c r="Y13" s="6"/>
      <c r="Z13" s="601"/>
    </row>
    <row r="14" spans="2:26" s="6" customFormat="1">
      <c r="B14" s="116"/>
      <c r="C14" s="6"/>
      <c r="D14" s="6"/>
      <c r="E14" s="6"/>
      <c r="F14" s="6"/>
      <c r="G14" s="6"/>
      <c r="H14" s="6"/>
      <c r="I14" s="6"/>
      <c r="J14" s="6"/>
      <c r="K14" s="6"/>
      <c r="L14" s="6"/>
      <c r="M14" s="6"/>
      <c r="N14" s="6"/>
      <c r="O14" s="6"/>
      <c r="P14" s="6"/>
      <c r="Q14" s="6"/>
      <c r="R14" s="6"/>
      <c r="S14" s="6"/>
      <c r="T14" s="6"/>
      <c r="U14" s="6"/>
      <c r="V14" s="6"/>
      <c r="W14" s="6"/>
      <c r="X14" s="6"/>
      <c r="Y14" s="6"/>
      <c r="Z14" s="601"/>
    </row>
    <row r="15" spans="2:26" s="6" customFormat="1">
      <c r="B15" s="116"/>
      <c r="C15" s="6" t="s">
        <v>1550</v>
      </c>
      <c r="D15" s="6"/>
      <c r="E15" s="6"/>
      <c r="F15" s="6"/>
      <c r="G15" s="6"/>
      <c r="H15" s="6"/>
      <c r="I15" s="6"/>
      <c r="J15" s="6"/>
      <c r="K15" s="6"/>
      <c r="L15" s="6"/>
      <c r="M15" s="6"/>
      <c r="N15" s="6"/>
      <c r="O15" s="6"/>
      <c r="P15" s="6"/>
      <c r="Q15" s="6"/>
      <c r="R15" s="6"/>
      <c r="S15" s="6"/>
      <c r="T15" s="6"/>
      <c r="U15" s="6"/>
      <c r="V15" s="6"/>
      <c r="W15" s="6"/>
      <c r="X15" s="6"/>
      <c r="Y15" s="6"/>
      <c r="Z15" s="601"/>
    </row>
    <row r="16" spans="2:26" s="6" customFormat="1" ht="6.75" customHeight="1">
      <c r="B16" s="116"/>
      <c r="C16" s="6"/>
      <c r="D16" s="6"/>
      <c r="E16" s="6"/>
      <c r="F16" s="6"/>
      <c r="G16" s="6"/>
      <c r="H16" s="6"/>
      <c r="I16" s="6"/>
      <c r="J16" s="6"/>
      <c r="K16" s="6"/>
      <c r="L16" s="6"/>
      <c r="M16" s="6"/>
      <c r="N16" s="6"/>
      <c r="O16" s="6"/>
      <c r="P16" s="6"/>
      <c r="Q16" s="6"/>
      <c r="R16" s="6"/>
      <c r="S16" s="6"/>
      <c r="T16" s="6"/>
      <c r="U16" s="6"/>
      <c r="V16" s="6"/>
      <c r="W16" s="6"/>
      <c r="X16" s="6"/>
      <c r="Y16" s="6"/>
      <c r="Z16" s="601"/>
    </row>
    <row r="17" spans="2:26" s="6" customFormat="1" ht="26.25" customHeight="1">
      <c r="B17" s="116"/>
      <c r="C17" s="70" t="s">
        <v>1540</v>
      </c>
      <c r="D17" s="586"/>
      <c r="E17" s="586"/>
      <c r="F17" s="586"/>
      <c r="G17" s="596"/>
      <c r="H17" s="103"/>
      <c r="I17" s="108"/>
      <c r="J17" s="108"/>
      <c r="K17" s="108"/>
      <c r="L17" s="108"/>
      <c r="M17" s="108"/>
      <c r="N17" s="117" t="s">
        <v>1379</v>
      </c>
      <c r="O17" s="6"/>
      <c r="P17" s="70" t="s">
        <v>920</v>
      </c>
      <c r="Q17" s="586"/>
      <c r="R17" s="586"/>
      <c r="S17" s="586"/>
      <c r="T17" s="596"/>
      <c r="U17" s="103"/>
      <c r="V17" s="108"/>
      <c r="W17" s="108"/>
      <c r="X17" s="108"/>
      <c r="Y17" s="117" t="s">
        <v>1379</v>
      </c>
      <c r="Z17" s="601"/>
    </row>
    <row r="18" spans="2:26" s="6" customFormat="1">
      <c r="B18" s="116"/>
      <c r="C18" s="6"/>
      <c r="D18" s="6"/>
      <c r="E18" s="6"/>
      <c r="F18" s="6"/>
      <c r="G18" s="6"/>
      <c r="H18" s="6"/>
      <c r="I18" s="6"/>
      <c r="J18" s="6"/>
      <c r="K18" s="6"/>
      <c r="L18" s="6"/>
      <c r="M18" s="6"/>
      <c r="N18" s="7"/>
      <c r="O18" s="6"/>
      <c r="P18" s="6"/>
      <c r="Q18" s="6"/>
      <c r="R18" s="6"/>
      <c r="S18" s="6"/>
      <c r="T18" s="6"/>
      <c r="U18" s="6"/>
      <c r="V18" s="6"/>
      <c r="W18" s="6"/>
      <c r="X18" s="6"/>
      <c r="Y18" s="6"/>
      <c r="Z18" s="601"/>
    </row>
    <row r="19" spans="2:26" s="6" customFormat="1">
      <c r="B19" s="116"/>
      <c r="C19" s="6" t="s">
        <v>1542</v>
      </c>
      <c r="D19" s="6"/>
      <c r="E19" s="6"/>
      <c r="F19" s="6"/>
      <c r="G19" s="6"/>
      <c r="H19" s="6"/>
      <c r="I19" s="6"/>
      <c r="J19" s="6"/>
      <c r="K19" s="6"/>
      <c r="L19" s="6"/>
      <c r="M19" s="6"/>
      <c r="N19" s="6"/>
      <c r="O19" s="6"/>
      <c r="P19" s="6"/>
      <c r="Q19" s="6"/>
      <c r="R19" s="6"/>
      <c r="S19" s="6"/>
      <c r="T19" s="6"/>
      <c r="U19" s="6"/>
      <c r="V19" s="6"/>
      <c r="W19" s="6"/>
      <c r="X19" s="6"/>
      <c r="Y19" s="6"/>
      <c r="Z19" s="601"/>
    </row>
    <row r="20" spans="2:26" s="6" customFormat="1" ht="6.75" customHeight="1">
      <c r="B20" s="116"/>
      <c r="C20" s="6"/>
      <c r="D20" s="6"/>
      <c r="E20" s="6"/>
      <c r="F20" s="6"/>
      <c r="G20" s="6"/>
      <c r="H20" s="6"/>
      <c r="I20" s="6"/>
      <c r="J20" s="6"/>
      <c r="K20" s="6"/>
      <c r="L20" s="6"/>
      <c r="M20" s="6"/>
      <c r="N20" s="6"/>
      <c r="O20" s="6"/>
      <c r="P20" s="6"/>
      <c r="Q20" s="6"/>
      <c r="R20" s="6"/>
      <c r="S20" s="6"/>
      <c r="T20" s="6"/>
      <c r="U20" s="6"/>
      <c r="V20" s="6"/>
      <c r="W20" s="6"/>
      <c r="X20" s="6"/>
      <c r="Y20" s="6"/>
      <c r="Z20" s="601"/>
    </row>
    <row r="21" spans="2:26" s="6" customFormat="1" ht="26.25" customHeight="1">
      <c r="B21" s="116"/>
      <c r="C21" s="70" t="s">
        <v>1551</v>
      </c>
      <c r="D21" s="586"/>
      <c r="E21" s="586"/>
      <c r="F21" s="586"/>
      <c r="G21" s="596"/>
      <c r="H21" s="70" t="s">
        <v>1552</v>
      </c>
      <c r="I21" s="586"/>
      <c r="J21" s="586"/>
      <c r="K21" s="586"/>
      <c r="L21" s="108"/>
      <c r="M21" s="108"/>
      <c r="N21" s="117" t="s">
        <v>1379</v>
      </c>
      <c r="O21" s="70" t="s">
        <v>429</v>
      </c>
      <c r="P21" s="586"/>
      <c r="Q21" s="586"/>
      <c r="R21" s="586"/>
      <c r="S21" s="108"/>
      <c r="T21" s="108"/>
      <c r="U21" s="117" t="s">
        <v>1379</v>
      </c>
      <c r="V21" s="6"/>
      <c r="W21" s="6"/>
      <c r="X21" s="6"/>
      <c r="Y21" s="6"/>
      <c r="Z21" s="601"/>
    </row>
    <row r="22" spans="2:26" s="6" customFormat="1" ht="26.25" customHeight="1">
      <c r="B22" s="116"/>
      <c r="C22" s="70" t="s">
        <v>104</v>
      </c>
      <c r="D22" s="586"/>
      <c r="E22" s="586"/>
      <c r="F22" s="586"/>
      <c r="G22" s="596"/>
      <c r="H22" s="70" t="s">
        <v>1552</v>
      </c>
      <c r="I22" s="586"/>
      <c r="J22" s="586"/>
      <c r="K22" s="586"/>
      <c r="L22" s="108"/>
      <c r="M22" s="108"/>
      <c r="N22" s="117" t="s">
        <v>1379</v>
      </c>
      <c r="O22" s="70" t="s">
        <v>429</v>
      </c>
      <c r="P22" s="586"/>
      <c r="Q22" s="586"/>
      <c r="R22" s="586"/>
      <c r="S22" s="108"/>
      <c r="T22" s="108"/>
      <c r="U22" s="117" t="s">
        <v>1379</v>
      </c>
      <c r="V22" s="6"/>
      <c r="W22" s="6"/>
      <c r="X22" s="6"/>
      <c r="Y22" s="6"/>
      <c r="Z22" s="601"/>
    </row>
    <row r="23" spans="2:26" s="6" customFormat="1" ht="26.25" customHeight="1">
      <c r="B23" s="116"/>
      <c r="C23" s="70" t="s">
        <v>214</v>
      </c>
      <c r="D23" s="586"/>
      <c r="E23" s="586"/>
      <c r="F23" s="586"/>
      <c r="G23" s="596"/>
      <c r="H23" s="70" t="s">
        <v>1552</v>
      </c>
      <c r="I23" s="586"/>
      <c r="J23" s="586"/>
      <c r="K23" s="586"/>
      <c r="L23" s="108"/>
      <c r="M23" s="108"/>
      <c r="N23" s="117" t="s">
        <v>1379</v>
      </c>
      <c r="O23" s="70" t="s">
        <v>429</v>
      </c>
      <c r="P23" s="586"/>
      <c r="Q23" s="586"/>
      <c r="R23" s="586"/>
      <c r="S23" s="108"/>
      <c r="T23" s="108"/>
      <c r="U23" s="117" t="s">
        <v>1379</v>
      </c>
      <c r="V23" s="6"/>
      <c r="W23" s="6"/>
      <c r="X23" s="6"/>
      <c r="Y23" s="6"/>
      <c r="Z23" s="601"/>
    </row>
    <row r="24" spans="2:26" s="6" customFormat="1">
      <c r="B24" s="116"/>
      <c r="C24" s="6"/>
      <c r="D24" s="6"/>
      <c r="E24" s="6"/>
      <c r="F24" s="6"/>
      <c r="G24" s="6"/>
      <c r="H24" s="6"/>
      <c r="I24" s="6"/>
      <c r="J24" s="6"/>
      <c r="K24" s="6"/>
      <c r="L24" s="7"/>
      <c r="M24" s="6"/>
      <c r="N24" s="6"/>
      <c r="O24" s="6"/>
      <c r="P24" s="6"/>
      <c r="Q24" s="7"/>
      <c r="R24" s="6"/>
      <c r="S24" s="6"/>
      <c r="T24" s="6"/>
      <c r="U24" s="6"/>
      <c r="V24" s="7"/>
      <c r="W24" s="6"/>
      <c r="X24" s="6"/>
      <c r="Y24" s="6"/>
      <c r="Z24" s="601"/>
    </row>
    <row r="25" spans="2:26" s="6" customFormat="1">
      <c r="B25" s="116"/>
      <c r="C25" s="6" t="s">
        <v>763</v>
      </c>
      <c r="D25" s="6"/>
      <c r="E25" s="6"/>
      <c r="F25" s="6"/>
      <c r="G25" s="6"/>
      <c r="H25" s="6"/>
      <c r="I25" s="6"/>
      <c r="J25" s="6"/>
      <c r="K25" s="6"/>
      <c r="L25" s="6"/>
      <c r="M25" s="6"/>
      <c r="N25" s="6"/>
      <c r="O25" s="6"/>
      <c r="P25" s="6"/>
      <c r="Q25" s="6"/>
      <c r="R25" s="6"/>
      <c r="S25" s="6"/>
      <c r="T25" s="6"/>
      <c r="U25" s="6"/>
      <c r="V25" s="6"/>
      <c r="W25" s="6"/>
      <c r="X25" s="6"/>
      <c r="Y25" s="6"/>
      <c r="Z25" s="601"/>
    </row>
    <row r="26" spans="2:26" s="6" customFormat="1" ht="4.5" customHeight="1">
      <c r="B26" s="116"/>
      <c r="C26" s="6"/>
      <c r="D26" s="6"/>
      <c r="E26" s="6"/>
      <c r="F26" s="6"/>
      <c r="G26" s="6"/>
      <c r="H26" s="6"/>
      <c r="I26" s="6"/>
      <c r="J26" s="6"/>
      <c r="K26" s="6"/>
      <c r="L26" s="6"/>
      <c r="M26" s="6"/>
      <c r="N26" s="6"/>
      <c r="O26" s="6"/>
      <c r="P26" s="6"/>
      <c r="Q26" s="6"/>
      <c r="R26" s="6"/>
      <c r="S26" s="6"/>
      <c r="T26" s="6"/>
      <c r="U26" s="6"/>
      <c r="V26" s="6"/>
      <c r="W26" s="6"/>
      <c r="X26" s="6"/>
      <c r="Y26" s="6"/>
      <c r="Z26" s="601"/>
    </row>
    <row r="27" spans="2:26" s="6" customFormat="1" ht="24" customHeight="1">
      <c r="B27" s="116"/>
      <c r="C27" s="103" t="s">
        <v>521</v>
      </c>
      <c r="D27" s="108"/>
      <c r="E27" s="108"/>
      <c r="F27" s="108"/>
      <c r="G27" s="108"/>
      <c r="H27" s="108"/>
      <c r="I27" s="108"/>
      <c r="J27" s="108"/>
      <c r="K27" s="108"/>
      <c r="L27" s="108"/>
      <c r="M27" s="108"/>
      <c r="N27" s="108"/>
      <c r="O27" s="117"/>
      <c r="P27" s="103" t="s">
        <v>364</v>
      </c>
      <c r="Q27" s="108"/>
      <c r="R27" s="108"/>
      <c r="S27" s="108"/>
      <c r="T27" s="108"/>
      <c r="U27" s="108"/>
      <c r="V27" s="108"/>
      <c r="W27" s="108"/>
      <c r="X27" s="108"/>
      <c r="Y27" s="117"/>
      <c r="Z27" s="159"/>
    </row>
    <row r="28" spans="2:26" s="6" customFormat="1" ht="21" customHeight="1">
      <c r="B28" s="116"/>
      <c r="C28" s="70"/>
      <c r="D28" s="586"/>
      <c r="E28" s="586"/>
      <c r="F28" s="586"/>
      <c r="G28" s="586"/>
      <c r="H28" s="586"/>
      <c r="I28" s="586"/>
      <c r="J28" s="586"/>
      <c r="K28" s="586"/>
      <c r="L28" s="586"/>
      <c r="M28" s="586"/>
      <c r="N28" s="586"/>
      <c r="O28" s="596"/>
      <c r="P28" s="70"/>
      <c r="Q28" s="586"/>
      <c r="R28" s="586"/>
      <c r="S28" s="586"/>
      <c r="T28" s="586"/>
      <c r="U28" s="586"/>
      <c r="V28" s="586"/>
      <c r="W28" s="586"/>
      <c r="X28" s="586"/>
      <c r="Y28" s="596"/>
      <c r="Z28" s="601"/>
    </row>
    <row r="29" spans="2:26" s="6" customFormat="1" ht="21" customHeight="1">
      <c r="B29" s="116"/>
      <c r="C29" s="70"/>
      <c r="D29" s="586"/>
      <c r="E29" s="586"/>
      <c r="F29" s="586"/>
      <c r="G29" s="586"/>
      <c r="H29" s="586"/>
      <c r="I29" s="586"/>
      <c r="J29" s="586"/>
      <c r="K29" s="586"/>
      <c r="L29" s="586"/>
      <c r="M29" s="586"/>
      <c r="N29" s="586"/>
      <c r="O29" s="596"/>
      <c r="P29" s="70"/>
      <c r="Q29" s="586"/>
      <c r="R29" s="586"/>
      <c r="S29" s="586"/>
      <c r="T29" s="586"/>
      <c r="U29" s="586"/>
      <c r="V29" s="586"/>
      <c r="W29" s="586"/>
      <c r="X29" s="586"/>
      <c r="Y29" s="596"/>
      <c r="Z29" s="601"/>
    </row>
    <row r="30" spans="2:26" s="6" customFormat="1" ht="21" customHeight="1">
      <c r="B30" s="116"/>
      <c r="C30" s="70"/>
      <c r="D30" s="586"/>
      <c r="E30" s="586"/>
      <c r="F30" s="586"/>
      <c r="G30" s="586"/>
      <c r="H30" s="586"/>
      <c r="I30" s="586"/>
      <c r="J30" s="586"/>
      <c r="K30" s="586"/>
      <c r="L30" s="586"/>
      <c r="M30" s="586"/>
      <c r="N30" s="586"/>
      <c r="O30" s="596"/>
      <c r="P30" s="70"/>
      <c r="Q30" s="586"/>
      <c r="R30" s="586"/>
      <c r="S30" s="586"/>
      <c r="T30" s="586"/>
      <c r="U30" s="586"/>
      <c r="V30" s="586"/>
      <c r="W30" s="586"/>
      <c r="X30" s="586"/>
      <c r="Y30" s="596"/>
      <c r="Z30" s="601"/>
    </row>
    <row r="31" spans="2:26" s="6" customFormat="1" ht="21" customHeight="1">
      <c r="B31" s="116"/>
      <c r="C31" s="70"/>
      <c r="D31" s="586"/>
      <c r="E31" s="586"/>
      <c r="F31" s="586"/>
      <c r="G31" s="586"/>
      <c r="H31" s="586"/>
      <c r="I31" s="586"/>
      <c r="J31" s="586"/>
      <c r="K31" s="586"/>
      <c r="L31" s="586"/>
      <c r="M31" s="586"/>
      <c r="N31" s="586"/>
      <c r="O31" s="596"/>
      <c r="P31" s="70"/>
      <c r="Q31" s="586"/>
      <c r="R31" s="586"/>
      <c r="S31" s="586"/>
      <c r="T31" s="586"/>
      <c r="U31" s="586"/>
      <c r="V31" s="586"/>
      <c r="W31" s="586"/>
      <c r="X31" s="586"/>
      <c r="Y31" s="596"/>
      <c r="Z31" s="601"/>
    </row>
    <row r="32" spans="2:26" s="6" customFormat="1" ht="21" customHeight="1">
      <c r="B32" s="116"/>
      <c r="C32" s="70"/>
      <c r="D32" s="586"/>
      <c r="E32" s="586"/>
      <c r="F32" s="586"/>
      <c r="G32" s="586"/>
      <c r="H32" s="586"/>
      <c r="I32" s="586"/>
      <c r="J32" s="586"/>
      <c r="K32" s="586"/>
      <c r="L32" s="586"/>
      <c r="M32" s="586"/>
      <c r="N32" s="586"/>
      <c r="O32" s="596"/>
      <c r="P32" s="70"/>
      <c r="Q32" s="586"/>
      <c r="R32" s="586"/>
      <c r="S32" s="586"/>
      <c r="T32" s="586"/>
      <c r="U32" s="586"/>
      <c r="V32" s="586"/>
      <c r="W32" s="586"/>
      <c r="X32" s="586"/>
      <c r="Y32" s="596"/>
      <c r="Z32" s="601"/>
    </row>
    <row r="33" spans="2:26" s="6" customFormat="1" ht="21" customHeight="1">
      <c r="B33" s="116"/>
      <c r="C33" s="110"/>
      <c r="D33" s="110"/>
      <c r="E33" s="110"/>
      <c r="F33" s="110"/>
      <c r="G33" s="110"/>
      <c r="H33" s="110"/>
      <c r="I33" s="110"/>
      <c r="J33" s="110"/>
      <c r="K33" s="110"/>
      <c r="L33" s="110"/>
      <c r="M33" s="110"/>
      <c r="N33" s="110"/>
      <c r="O33" s="110"/>
      <c r="P33" s="603"/>
      <c r="Q33" s="603"/>
      <c r="R33" s="603"/>
      <c r="S33" s="603"/>
      <c r="T33" s="603"/>
      <c r="U33" s="603"/>
      <c r="V33" s="603"/>
      <c r="W33" s="603"/>
      <c r="X33" s="603"/>
      <c r="Y33" s="603"/>
      <c r="Z33" s="601"/>
    </row>
    <row r="34" spans="2:26" s="6" customFormat="1" ht="21" customHeight="1">
      <c r="B34" s="116"/>
      <c r="C34" s="164" t="s">
        <v>1544</v>
      </c>
      <c r="D34" s="189"/>
      <c r="E34" s="189"/>
      <c r="F34" s="189"/>
      <c r="G34" s="189"/>
      <c r="H34" s="189"/>
      <c r="I34" s="189"/>
      <c r="J34" s="189"/>
      <c r="K34" s="189"/>
      <c r="L34" s="189"/>
      <c r="M34" s="189"/>
      <c r="N34" s="189"/>
      <c r="O34" s="189"/>
      <c r="P34" s="189"/>
      <c r="Q34" s="189"/>
      <c r="R34" s="189"/>
      <c r="S34" s="189"/>
      <c r="T34" s="189"/>
      <c r="U34" s="189"/>
      <c r="V34" s="600"/>
      <c r="W34" s="840" t="s">
        <v>1021</v>
      </c>
      <c r="X34" s="719" t="s">
        <v>683</v>
      </c>
      <c r="Y34" s="839" t="s">
        <v>597</v>
      </c>
      <c r="Z34" s="601"/>
    </row>
    <row r="35" spans="2:26" s="6" customFormat="1" ht="21" customHeight="1">
      <c r="B35" s="116"/>
      <c r="C35" s="165"/>
      <c r="D35" s="603"/>
      <c r="E35" s="603"/>
      <c r="F35" s="603"/>
      <c r="G35" s="603"/>
      <c r="H35" s="603"/>
      <c r="I35" s="603"/>
      <c r="J35" s="603"/>
      <c r="K35" s="603"/>
      <c r="L35" s="603"/>
      <c r="M35" s="603"/>
      <c r="N35" s="603"/>
      <c r="O35" s="603"/>
      <c r="P35" s="603"/>
      <c r="Q35" s="603"/>
      <c r="R35" s="603"/>
      <c r="S35" s="603"/>
      <c r="T35" s="603"/>
      <c r="U35" s="603"/>
      <c r="V35" s="613"/>
      <c r="W35" s="105" t="s">
        <v>456</v>
      </c>
      <c r="X35" s="110" t="s">
        <v>683</v>
      </c>
      <c r="Y35" s="118" t="s">
        <v>456</v>
      </c>
      <c r="Z35" s="601"/>
    </row>
    <row r="36" spans="2:26" s="6" customFormat="1">
      <c r="B36" s="165"/>
      <c r="C36" s="603"/>
      <c r="D36" s="603"/>
      <c r="E36" s="603"/>
      <c r="F36" s="603"/>
      <c r="G36" s="603"/>
      <c r="H36" s="603"/>
      <c r="I36" s="603"/>
      <c r="J36" s="603"/>
      <c r="K36" s="603"/>
      <c r="L36" s="603"/>
      <c r="M36" s="603"/>
      <c r="N36" s="603"/>
      <c r="O36" s="603"/>
      <c r="P36" s="603"/>
      <c r="Q36" s="603"/>
      <c r="R36" s="603"/>
      <c r="S36" s="603"/>
      <c r="T36" s="603"/>
      <c r="U36" s="603"/>
      <c r="V36" s="603"/>
      <c r="W36" s="603"/>
      <c r="X36" s="603"/>
      <c r="Y36" s="603"/>
      <c r="Z36" s="613"/>
    </row>
    <row r="37" spans="2:26" s="6" customFormat="1">
      <c r="B37" s="6"/>
      <c r="C37" s="6"/>
      <c r="D37" s="6"/>
      <c r="E37" s="6"/>
      <c r="F37" s="6"/>
      <c r="G37" s="6"/>
      <c r="H37" s="6"/>
      <c r="I37" s="6"/>
      <c r="J37" s="6"/>
      <c r="K37" s="6"/>
      <c r="L37" s="6"/>
      <c r="M37" s="6"/>
      <c r="N37" s="6"/>
      <c r="O37" s="6"/>
      <c r="P37" s="6"/>
      <c r="Q37" s="6"/>
      <c r="R37" s="6"/>
      <c r="S37" s="6"/>
      <c r="T37" s="6"/>
      <c r="U37" s="6"/>
      <c r="V37" s="6"/>
      <c r="W37" s="6"/>
      <c r="X37" s="6"/>
      <c r="Y37" s="6"/>
      <c r="Z37" s="6"/>
    </row>
    <row r="38" spans="2:26" s="6" customFormat="1">
      <c r="B38" s="6"/>
      <c r="C38" s="6"/>
      <c r="D38" s="6"/>
      <c r="E38" s="6"/>
      <c r="F38" s="6"/>
      <c r="G38" s="6"/>
      <c r="H38" s="6"/>
      <c r="I38" s="6"/>
      <c r="J38" s="6"/>
      <c r="K38" s="6"/>
      <c r="L38" s="6"/>
      <c r="M38" s="6"/>
      <c r="N38" s="6"/>
      <c r="O38" s="6"/>
      <c r="P38" s="6"/>
      <c r="Q38" s="6"/>
      <c r="R38" s="6"/>
      <c r="S38" s="6"/>
      <c r="T38" s="6"/>
      <c r="U38" s="6"/>
      <c r="V38" s="6"/>
      <c r="W38" s="6"/>
      <c r="X38" s="6"/>
      <c r="Y38" s="6"/>
      <c r="Z38" s="6"/>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3"/>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heetViews>
  <sheetFormatPr defaultColWidth="4" defaultRowHeight="13.5"/>
  <cols>
    <col min="1" max="1" width="1.5" style="6" customWidth="1"/>
    <col min="2" max="2" width="3.125" style="6" customWidth="1"/>
    <col min="3" max="3" width="1.125" style="6" customWidth="1"/>
    <col min="4" max="19" width="4" style="6"/>
    <col min="20" max="20" width="3.12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7">
      <c r="B2" s="6" t="s">
        <v>79</v>
      </c>
      <c r="C2" s="234"/>
      <c r="D2" s="234"/>
      <c r="E2" s="234"/>
      <c r="F2" s="234"/>
      <c r="G2" s="234"/>
      <c r="H2" s="234"/>
      <c r="I2" s="234"/>
      <c r="J2" s="234"/>
      <c r="K2" s="234"/>
      <c r="L2" s="234"/>
      <c r="M2" s="234"/>
      <c r="N2" s="234"/>
      <c r="O2" s="234"/>
      <c r="P2" s="234"/>
      <c r="Q2" s="234"/>
      <c r="R2" s="234"/>
      <c r="S2" s="234"/>
      <c r="T2" s="234"/>
      <c r="U2" s="234"/>
      <c r="V2" s="234"/>
      <c r="W2" s="234"/>
      <c r="X2" s="234"/>
      <c r="Y2" s="234"/>
    </row>
    <row r="4" spans="2:27" ht="34.5" customHeight="1">
      <c r="B4" s="623" t="s">
        <v>1554</v>
      </c>
      <c r="C4" s="7"/>
      <c r="D4" s="7"/>
      <c r="E4" s="7"/>
      <c r="F4" s="7"/>
      <c r="G4" s="7"/>
      <c r="H4" s="7"/>
      <c r="I4" s="7"/>
      <c r="J4" s="7"/>
      <c r="K4" s="7"/>
      <c r="L4" s="7"/>
      <c r="M4" s="7"/>
      <c r="N4" s="7"/>
      <c r="O4" s="7"/>
      <c r="P4" s="7"/>
      <c r="Q4" s="7"/>
      <c r="R4" s="7"/>
      <c r="S4" s="7"/>
      <c r="T4" s="7"/>
      <c r="U4" s="7"/>
      <c r="V4" s="7"/>
      <c r="W4" s="7"/>
      <c r="X4" s="7"/>
      <c r="Y4" s="7"/>
    </row>
    <row r="5" spans="2:27" ht="13.5" customHeight="1"/>
    <row r="6" spans="2:27" ht="24"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7" ht="24" customHeight="1">
      <c r="B7" s="581" t="s">
        <v>424</v>
      </c>
      <c r="C7" s="581"/>
      <c r="D7" s="581"/>
      <c r="E7" s="581"/>
      <c r="F7" s="581"/>
      <c r="G7" s="103"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27" ht="13.5" customHeight="1"/>
    <row r="9" spans="2:27" ht="12.95" customHeight="1">
      <c r="B9" s="164"/>
      <c r="C9" s="189"/>
      <c r="D9" s="189"/>
      <c r="E9" s="189"/>
      <c r="F9" s="189"/>
      <c r="G9" s="189"/>
      <c r="H9" s="189"/>
      <c r="I9" s="189"/>
      <c r="J9" s="189"/>
      <c r="K9" s="189"/>
      <c r="L9" s="189"/>
      <c r="M9" s="189"/>
      <c r="N9" s="189"/>
      <c r="O9" s="189"/>
      <c r="P9" s="189"/>
      <c r="Q9" s="189"/>
      <c r="R9" s="189"/>
      <c r="S9" s="189"/>
      <c r="T9" s="600"/>
      <c r="U9" s="189"/>
      <c r="V9" s="189"/>
      <c r="W9" s="189"/>
      <c r="X9" s="189"/>
      <c r="Y9" s="600"/>
      <c r="Z9" s="234"/>
      <c r="AA9" s="234"/>
    </row>
    <row r="10" spans="2:27" ht="17.100000000000001" customHeight="1">
      <c r="B10" s="812" t="s">
        <v>929</v>
      </c>
      <c r="C10" s="444"/>
      <c r="T10" s="601"/>
      <c r="V10" s="614" t="s">
        <v>1021</v>
      </c>
      <c r="W10" s="614" t="s">
        <v>683</v>
      </c>
      <c r="X10" s="614" t="s">
        <v>597</v>
      </c>
      <c r="Y10" s="601"/>
      <c r="Z10" s="234"/>
      <c r="AA10" s="234"/>
    </row>
    <row r="11" spans="2:27" ht="17.100000000000001" customHeight="1">
      <c r="B11" s="116"/>
      <c r="T11" s="601"/>
      <c r="Y11" s="601"/>
      <c r="Z11" s="234"/>
      <c r="AA11" s="234"/>
    </row>
    <row r="12" spans="2:27" ht="21.95" customHeight="1">
      <c r="B12" s="116"/>
      <c r="C12" s="846" t="s">
        <v>910</v>
      </c>
      <c r="D12" s="847"/>
      <c r="E12" s="17" t="s">
        <v>421</v>
      </c>
      <c r="F12" s="17"/>
      <c r="G12" s="17"/>
      <c r="H12" s="17"/>
      <c r="I12" s="17"/>
      <c r="J12" s="17"/>
      <c r="K12" s="17"/>
      <c r="L12" s="17"/>
      <c r="M12" s="17"/>
      <c r="N12" s="17"/>
      <c r="O12" s="17"/>
      <c r="P12" s="17"/>
      <c r="Q12" s="17"/>
      <c r="R12" s="17"/>
      <c r="S12" s="17"/>
      <c r="T12" s="601"/>
      <c r="V12" s="7" t="s">
        <v>456</v>
      </c>
      <c r="W12" s="7" t="s">
        <v>683</v>
      </c>
      <c r="X12" s="7" t="s">
        <v>456</v>
      </c>
      <c r="Y12" s="601"/>
      <c r="Z12" s="234"/>
      <c r="AA12" s="234"/>
    </row>
    <row r="13" spans="2:27" ht="38.1" customHeight="1">
      <c r="B13" s="116"/>
      <c r="C13" s="846" t="s">
        <v>847</v>
      </c>
      <c r="D13" s="847"/>
      <c r="E13" s="24" t="s">
        <v>819</v>
      </c>
      <c r="F13" s="41"/>
      <c r="G13" s="41"/>
      <c r="H13" s="41"/>
      <c r="I13" s="41"/>
      <c r="J13" s="41"/>
      <c r="K13" s="41"/>
      <c r="L13" s="41"/>
      <c r="M13" s="41"/>
      <c r="N13" s="41"/>
      <c r="O13" s="41"/>
      <c r="P13" s="41"/>
      <c r="Q13" s="41"/>
      <c r="R13" s="41"/>
      <c r="S13" s="258"/>
      <c r="T13" s="601"/>
      <c r="V13" s="7" t="s">
        <v>456</v>
      </c>
      <c r="W13" s="7" t="s">
        <v>683</v>
      </c>
      <c r="X13" s="7" t="s">
        <v>456</v>
      </c>
      <c r="Y13" s="601"/>
      <c r="Z13" s="234"/>
      <c r="AA13" s="234"/>
    </row>
    <row r="14" spans="2:27" ht="49.5" customHeight="1">
      <c r="B14" s="116"/>
      <c r="C14" s="846" t="s">
        <v>766</v>
      </c>
      <c r="D14" s="847"/>
      <c r="E14" s="24" t="s">
        <v>58</v>
      </c>
      <c r="F14" s="41"/>
      <c r="G14" s="41"/>
      <c r="H14" s="41"/>
      <c r="I14" s="41"/>
      <c r="J14" s="41"/>
      <c r="K14" s="41"/>
      <c r="L14" s="41"/>
      <c r="M14" s="41"/>
      <c r="N14" s="41"/>
      <c r="O14" s="41"/>
      <c r="P14" s="41"/>
      <c r="Q14" s="41"/>
      <c r="R14" s="41"/>
      <c r="S14" s="258"/>
      <c r="T14" s="601"/>
      <c r="V14" s="7" t="s">
        <v>456</v>
      </c>
      <c r="W14" s="7" t="s">
        <v>683</v>
      </c>
      <c r="X14" s="7" t="s">
        <v>456</v>
      </c>
      <c r="Y14" s="601"/>
      <c r="Z14" s="234"/>
      <c r="AA14" s="234"/>
    </row>
    <row r="15" spans="2:27" ht="49.5" customHeight="1">
      <c r="B15" s="116"/>
      <c r="C15" s="846" t="s">
        <v>911</v>
      </c>
      <c r="D15" s="847"/>
      <c r="E15" s="24" t="s">
        <v>1555</v>
      </c>
      <c r="F15" s="41"/>
      <c r="G15" s="41"/>
      <c r="H15" s="41"/>
      <c r="I15" s="41"/>
      <c r="J15" s="41"/>
      <c r="K15" s="41"/>
      <c r="L15" s="41"/>
      <c r="M15" s="41"/>
      <c r="N15" s="41"/>
      <c r="O15" s="41"/>
      <c r="P15" s="41"/>
      <c r="Q15" s="41"/>
      <c r="R15" s="41"/>
      <c r="S15" s="258"/>
      <c r="T15" s="601"/>
      <c r="V15" s="7" t="s">
        <v>456</v>
      </c>
      <c r="W15" s="7" t="s">
        <v>683</v>
      </c>
      <c r="X15" s="7" t="s">
        <v>456</v>
      </c>
      <c r="Y15" s="601"/>
      <c r="Z15" s="234"/>
      <c r="AA15" s="234"/>
    </row>
    <row r="16" spans="2:27" ht="174.75" customHeight="1">
      <c r="B16" s="116"/>
      <c r="C16" s="846" t="s">
        <v>1226</v>
      </c>
      <c r="D16" s="847"/>
      <c r="E16" s="24" t="s">
        <v>655</v>
      </c>
      <c r="F16" s="41"/>
      <c r="G16" s="41"/>
      <c r="H16" s="41"/>
      <c r="I16" s="41"/>
      <c r="J16" s="41"/>
      <c r="K16" s="41"/>
      <c r="L16" s="41"/>
      <c r="M16" s="41"/>
      <c r="N16" s="41"/>
      <c r="O16" s="41"/>
      <c r="P16" s="41"/>
      <c r="Q16" s="41"/>
      <c r="R16" s="41"/>
      <c r="S16" s="258"/>
      <c r="T16" s="601"/>
      <c r="V16" s="7" t="s">
        <v>456</v>
      </c>
      <c r="W16" s="7" t="s">
        <v>683</v>
      </c>
      <c r="X16" s="7" t="s">
        <v>456</v>
      </c>
      <c r="Y16" s="601"/>
      <c r="Z16" s="234"/>
      <c r="AA16" s="234"/>
    </row>
    <row r="17" spans="2:27" ht="21.95" customHeight="1">
      <c r="B17" s="116"/>
      <c r="C17" s="846" t="s">
        <v>1230</v>
      </c>
      <c r="D17" s="847"/>
      <c r="E17" s="24" t="s">
        <v>1556</v>
      </c>
      <c r="F17" s="41"/>
      <c r="G17" s="41"/>
      <c r="H17" s="41"/>
      <c r="I17" s="41"/>
      <c r="J17" s="41"/>
      <c r="K17" s="41"/>
      <c r="L17" s="41"/>
      <c r="M17" s="41"/>
      <c r="N17" s="41"/>
      <c r="O17" s="41"/>
      <c r="P17" s="41"/>
      <c r="Q17" s="41"/>
      <c r="R17" s="41"/>
      <c r="S17" s="258"/>
      <c r="T17" s="601"/>
      <c r="V17" s="7" t="s">
        <v>456</v>
      </c>
      <c r="W17" s="7" t="s">
        <v>683</v>
      </c>
      <c r="X17" s="7" t="s">
        <v>456</v>
      </c>
      <c r="Y17" s="601"/>
      <c r="Z17" s="234"/>
      <c r="AA17" s="234"/>
    </row>
    <row r="18" spans="2:27" ht="12.95" customHeight="1">
      <c r="B18" s="165"/>
      <c r="C18" s="603"/>
      <c r="D18" s="603"/>
      <c r="E18" s="603"/>
      <c r="F18" s="603"/>
      <c r="G18" s="603"/>
      <c r="H18" s="603"/>
      <c r="I18" s="603"/>
      <c r="J18" s="603"/>
      <c r="K18" s="603"/>
      <c r="L18" s="603"/>
      <c r="M18" s="603"/>
      <c r="N18" s="603"/>
      <c r="O18" s="603"/>
      <c r="P18" s="603"/>
      <c r="Q18" s="603"/>
      <c r="R18" s="603"/>
      <c r="S18" s="603"/>
      <c r="T18" s="613"/>
      <c r="U18" s="603"/>
      <c r="V18" s="603"/>
      <c r="W18" s="603"/>
      <c r="X18" s="603"/>
      <c r="Y18" s="613"/>
    </row>
    <row r="20" spans="2:27">
      <c r="B20" s="6" t="s">
        <v>330</v>
      </c>
    </row>
    <row r="21" spans="2:27">
      <c r="B21" s="6" t="s">
        <v>1239</v>
      </c>
      <c r="K21" s="234"/>
      <c r="L21" s="234"/>
      <c r="M21" s="234"/>
      <c r="N21" s="234"/>
      <c r="O21" s="234"/>
      <c r="P21" s="234"/>
      <c r="Q21" s="234"/>
      <c r="R21" s="234"/>
      <c r="S21" s="234"/>
      <c r="T21" s="234"/>
      <c r="U21" s="234"/>
      <c r="V21" s="234"/>
      <c r="W21" s="234"/>
      <c r="X21" s="234"/>
      <c r="Y21" s="234"/>
      <c r="Z21" s="234"/>
      <c r="AA21" s="234"/>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3"/>
  <dataValidations count="1">
    <dataValidation type="list" allowBlank="1" showDropDown="0"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zoomScale="70" zoomScaleSheetLayoutView="70" workbookViewId="0"/>
  </sheetViews>
  <sheetFormatPr defaultColWidth="3.5" defaultRowHeight="13.5"/>
  <cols>
    <col min="1" max="1" width="1" style="1" customWidth="1"/>
    <col min="2" max="2" width="3" style="235"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6384" width="3.5" style="1"/>
  </cols>
  <sheetData>
    <row r="1" spans="2:29" s="6" customForma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1557</v>
      </c>
      <c r="C2" s="6"/>
      <c r="D2" s="6"/>
      <c r="E2" s="6"/>
      <c r="F2" s="6"/>
      <c r="G2" s="6"/>
      <c r="H2" s="6"/>
      <c r="I2" s="6"/>
      <c r="J2" s="6"/>
      <c r="K2" s="6"/>
      <c r="L2" s="6"/>
      <c r="M2" s="6"/>
      <c r="N2" s="6"/>
      <c r="O2" s="6"/>
      <c r="P2" s="6"/>
      <c r="Q2" s="6"/>
      <c r="R2" s="6"/>
      <c r="S2" s="6"/>
      <c r="T2" s="6"/>
      <c r="U2" s="6"/>
      <c r="V2" s="6"/>
      <c r="W2" s="126" t="s">
        <v>729</v>
      </c>
      <c r="X2" s="7"/>
      <c r="Y2" s="7" t="s">
        <v>42</v>
      </c>
      <c r="Z2" s="7"/>
      <c r="AA2" s="7" t="s">
        <v>464</v>
      </c>
      <c r="AB2" s="7"/>
      <c r="AC2" s="7" t="s">
        <v>826</v>
      </c>
    </row>
    <row r="3" spans="2:29" s="6" customFormat="1" ht="6.75" customHeight="1">
      <c r="B3" s="6"/>
      <c r="C3" s="6"/>
      <c r="D3" s="6"/>
      <c r="E3" s="6"/>
      <c r="F3" s="6"/>
      <c r="G3" s="6"/>
      <c r="H3" s="6"/>
      <c r="I3" s="6"/>
      <c r="J3" s="6"/>
      <c r="K3" s="6"/>
      <c r="L3" s="6"/>
      <c r="M3" s="6"/>
      <c r="N3" s="6"/>
      <c r="O3" s="6"/>
      <c r="P3" s="6"/>
      <c r="Q3" s="6"/>
      <c r="R3" s="6"/>
      <c r="S3" s="6"/>
      <c r="T3" s="6"/>
      <c r="U3" s="6"/>
      <c r="V3" s="6"/>
      <c r="W3" s="6"/>
      <c r="X3" s="6"/>
      <c r="Y3" s="6"/>
      <c r="Z3" s="6"/>
      <c r="AA3" s="6"/>
      <c r="AB3" s="6"/>
      <c r="AC3" s="6"/>
    </row>
    <row r="4" spans="2:29" s="6" customFormat="1">
      <c r="B4" s="7" t="s">
        <v>100</v>
      </c>
      <c r="C4" s="7"/>
      <c r="D4" s="7"/>
      <c r="E4" s="7"/>
      <c r="F4" s="7"/>
      <c r="G4" s="7"/>
      <c r="H4" s="7"/>
      <c r="I4" s="7"/>
      <c r="J4" s="7"/>
      <c r="K4" s="7"/>
      <c r="L4" s="7"/>
      <c r="M4" s="7"/>
      <c r="N4" s="7"/>
      <c r="O4" s="7"/>
      <c r="P4" s="7"/>
      <c r="Q4" s="7"/>
      <c r="R4" s="7"/>
      <c r="S4" s="7"/>
      <c r="T4" s="7"/>
      <c r="U4" s="7"/>
      <c r="V4" s="7"/>
      <c r="W4" s="7"/>
      <c r="X4" s="7"/>
      <c r="Y4" s="7"/>
      <c r="Z4" s="7"/>
      <c r="AA4" s="7"/>
      <c r="AB4" s="7"/>
      <c r="AC4" s="7"/>
    </row>
    <row r="5" spans="2:29" s="6" customFormat="1" ht="7.5" customHeight="1">
      <c r="B5" s="6"/>
      <c r="C5" s="6"/>
      <c r="D5" s="6"/>
      <c r="E5" s="6"/>
      <c r="F5" s="6"/>
      <c r="G5" s="6"/>
      <c r="H5" s="6"/>
      <c r="I5" s="6"/>
      <c r="J5" s="6"/>
      <c r="K5" s="6"/>
      <c r="L5" s="6"/>
      <c r="M5" s="6"/>
      <c r="N5" s="6"/>
      <c r="O5" s="6"/>
      <c r="P5" s="6"/>
      <c r="Q5" s="6"/>
      <c r="R5" s="6"/>
      <c r="S5" s="6"/>
      <c r="T5" s="6"/>
      <c r="U5" s="6"/>
      <c r="V5" s="6"/>
      <c r="W5" s="6"/>
      <c r="X5" s="6"/>
      <c r="Y5" s="6"/>
      <c r="Z5" s="6"/>
      <c r="AA5" s="6"/>
      <c r="AB5" s="6"/>
      <c r="AC5" s="6"/>
    </row>
    <row r="6" spans="2:29" s="6" customFormat="1" ht="19.5" customHeight="1">
      <c r="B6" s="581" t="s">
        <v>761</v>
      </c>
      <c r="C6" s="581"/>
      <c r="D6" s="581"/>
      <c r="E6" s="581"/>
      <c r="F6" s="581"/>
      <c r="G6" s="103"/>
      <c r="H6" s="108"/>
      <c r="I6" s="108"/>
      <c r="J6" s="108"/>
      <c r="K6" s="108"/>
      <c r="L6" s="108"/>
      <c r="M6" s="108"/>
      <c r="N6" s="108"/>
      <c r="O6" s="108"/>
      <c r="P6" s="108"/>
      <c r="Q6" s="108"/>
      <c r="R6" s="108"/>
      <c r="S6" s="108"/>
      <c r="T6" s="108"/>
      <c r="U6" s="108"/>
      <c r="V6" s="108"/>
      <c r="W6" s="108"/>
      <c r="X6" s="108"/>
      <c r="Y6" s="108"/>
      <c r="Z6" s="108"/>
      <c r="AA6" s="108"/>
      <c r="AB6" s="108"/>
      <c r="AC6" s="117"/>
    </row>
    <row r="7" spans="2:29" s="6" customFormat="1" ht="19.5" customHeight="1">
      <c r="B7" s="103" t="s">
        <v>424</v>
      </c>
      <c r="C7" s="108"/>
      <c r="D7" s="108"/>
      <c r="E7" s="108"/>
      <c r="F7" s="117"/>
      <c r="G7" s="103" t="s">
        <v>456</v>
      </c>
      <c r="H7" s="587" t="s">
        <v>1015</v>
      </c>
      <c r="I7" s="587"/>
      <c r="J7" s="587"/>
      <c r="K7" s="587"/>
      <c r="L7" s="108" t="s">
        <v>456</v>
      </c>
      <c r="M7" s="587" t="s">
        <v>622</v>
      </c>
      <c r="N7" s="587"/>
      <c r="O7" s="587"/>
      <c r="P7" s="587"/>
      <c r="Q7" s="108" t="s">
        <v>456</v>
      </c>
      <c r="R7" s="587" t="s">
        <v>1017</v>
      </c>
      <c r="S7" s="587"/>
      <c r="T7" s="587"/>
      <c r="U7" s="587"/>
      <c r="V7" s="587"/>
      <c r="W7" s="587"/>
      <c r="X7" s="587"/>
      <c r="Y7" s="587"/>
      <c r="Z7" s="587"/>
      <c r="AA7" s="587"/>
      <c r="AB7" s="587"/>
      <c r="AC7" s="597"/>
    </row>
    <row r="8" spans="2:29" s="6" customFormat="1" ht="19.5" customHeight="1">
      <c r="B8" s="152" t="s">
        <v>166</v>
      </c>
      <c r="C8" s="157"/>
      <c r="D8" s="157"/>
      <c r="E8" s="157"/>
      <c r="F8" s="158"/>
      <c r="G8" s="152" t="s">
        <v>456</v>
      </c>
      <c r="H8" s="188" t="s">
        <v>1018</v>
      </c>
      <c r="I8" s="188"/>
      <c r="J8" s="188"/>
      <c r="K8" s="188"/>
      <c r="L8" s="188"/>
      <c r="M8" s="188"/>
      <c r="N8" s="188"/>
      <c r="O8" s="188"/>
      <c r="P8" s="188"/>
      <c r="Q8" s="157" t="s">
        <v>456</v>
      </c>
      <c r="R8" s="188" t="s">
        <v>838</v>
      </c>
      <c r="S8" s="188"/>
      <c r="T8" s="188"/>
      <c r="U8" s="188"/>
      <c r="V8" s="188"/>
      <c r="W8" s="188"/>
      <c r="X8" s="188"/>
      <c r="Y8" s="188"/>
      <c r="Z8" s="188"/>
      <c r="AA8" s="188"/>
      <c r="AB8" s="188"/>
      <c r="AC8" s="171"/>
    </row>
    <row r="9" spans="2:29" s="6" customFormat="1" ht="19.5" customHeight="1">
      <c r="B9" s="105"/>
      <c r="C9" s="110"/>
      <c r="D9" s="110"/>
      <c r="E9" s="110"/>
      <c r="F9" s="118"/>
      <c r="G9" s="105" t="s">
        <v>456</v>
      </c>
      <c r="H9" s="588" t="s">
        <v>1020</v>
      </c>
      <c r="I9" s="588"/>
      <c r="J9" s="588"/>
      <c r="K9" s="588"/>
      <c r="L9" s="588"/>
      <c r="M9" s="588"/>
      <c r="N9" s="588"/>
      <c r="O9" s="588"/>
      <c r="P9" s="588"/>
      <c r="Q9" s="588"/>
      <c r="R9" s="588"/>
      <c r="S9" s="588"/>
      <c r="T9" s="588"/>
      <c r="U9" s="588"/>
      <c r="V9" s="588"/>
      <c r="W9" s="588"/>
      <c r="X9" s="588"/>
      <c r="Y9" s="588"/>
      <c r="Z9" s="588"/>
      <c r="AA9" s="588"/>
      <c r="AB9" s="588"/>
      <c r="AC9" s="725"/>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c r="B11" s="6" t="s">
        <v>1558</v>
      </c>
      <c r="C11" s="6"/>
      <c r="D11" s="6"/>
      <c r="E11" s="6"/>
      <c r="F11" s="6"/>
      <c r="G11" s="6"/>
      <c r="H11" s="6"/>
      <c r="I11" s="6"/>
      <c r="J11" s="6"/>
      <c r="K11" s="6"/>
      <c r="L11" s="6"/>
      <c r="M11" s="6"/>
      <c r="N11" s="6"/>
      <c r="O11" s="6"/>
      <c r="P11" s="6"/>
      <c r="Q11" s="6"/>
      <c r="R11" s="6"/>
      <c r="S11" s="6"/>
      <c r="T11" s="6"/>
      <c r="U11" s="6"/>
      <c r="V11" s="6"/>
      <c r="W11" s="6"/>
      <c r="X11" s="6"/>
      <c r="Y11" s="6"/>
      <c r="Z11" s="6"/>
      <c r="AA11" s="6"/>
      <c r="AB11" s="6"/>
      <c r="AC11" s="6"/>
    </row>
    <row r="12" spans="2:29" s="6" customForma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row>
    <row r="13" spans="2:29" s="6" customFormat="1" ht="17.25" customHeight="1">
      <c r="B13" s="603" t="s">
        <v>1559</v>
      </c>
      <c r="C13" s="6"/>
      <c r="D13" s="6"/>
      <c r="E13" s="6"/>
      <c r="F13" s="6"/>
      <c r="G13" s="6"/>
      <c r="H13" s="6"/>
      <c r="I13" s="6"/>
      <c r="J13" s="6"/>
      <c r="K13" s="6"/>
      <c r="L13" s="6"/>
      <c r="M13" s="6"/>
      <c r="N13" s="6"/>
      <c r="O13" s="6"/>
      <c r="P13" s="6"/>
      <c r="Q13" s="6"/>
      <c r="R13" s="6"/>
      <c r="S13" s="6"/>
      <c r="T13" s="6"/>
      <c r="U13" s="6"/>
      <c r="V13" s="6"/>
      <c r="W13" s="6"/>
      <c r="X13" s="6"/>
      <c r="Y13" s="6"/>
      <c r="Z13" s="6"/>
      <c r="AA13" s="6"/>
      <c r="AB13" s="6"/>
      <c r="AC13" s="6"/>
    </row>
    <row r="14" spans="2:29" s="6" customFormat="1" ht="6.75" customHeight="1">
      <c r="B14" s="164"/>
      <c r="C14" s="189"/>
      <c r="D14" s="189"/>
      <c r="E14" s="189"/>
      <c r="F14" s="189"/>
      <c r="G14" s="189"/>
      <c r="H14" s="189"/>
      <c r="I14" s="189"/>
      <c r="J14" s="189"/>
      <c r="K14" s="189"/>
      <c r="L14" s="189"/>
      <c r="M14" s="189"/>
      <c r="N14" s="189"/>
      <c r="O14" s="189"/>
      <c r="P14" s="189"/>
      <c r="Q14" s="189"/>
      <c r="R14" s="189"/>
      <c r="S14" s="189"/>
      <c r="T14" s="189"/>
      <c r="U14" s="189"/>
      <c r="V14" s="189"/>
      <c r="W14" s="189"/>
      <c r="X14" s="189"/>
      <c r="Y14" s="164"/>
      <c r="Z14" s="189"/>
      <c r="AA14" s="189"/>
      <c r="AB14" s="189"/>
      <c r="AC14" s="600"/>
    </row>
    <row r="15" spans="2:29" s="6" customFormat="1">
      <c r="B15" s="116"/>
      <c r="C15" s="6" t="s">
        <v>816</v>
      </c>
      <c r="D15" s="6"/>
      <c r="E15" s="6"/>
      <c r="F15" s="6"/>
      <c r="G15" s="6"/>
      <c r="H15" s="6"/>
      <c r="I15" s="6"/>
      <c r="J15" s="6"/>
      <c r="K15" s="6"/>
      <c r="L15" s="6"/>
      <c r="M15" s="6"/>
      <c r="N15" s="6"/>
      <c r="O15" s="6"/>
      <c r="P15" s="6"/>
      <c r="Q15" s="6"/>
      <c r="R15" s="6"/>
      <c r="S15" s="6"/>
      <c r="T15" s="6"/>
      <c r="U15" s="6"/>
      <c r="V15" s="6"/>
      <c r="W15" s="6"/>
      <c r="X15" s="6"/>
      <c r="Y15" s="116"/>
      <c r="Z15" s="6"/>
      <c r="AA15" s="6"/>
      <c r="AB15" s="6"/>
      <c r="AC15" s="601"/>
    </row>
    <row r="16" spans="2:29" s="6" customFormat="1" ht="6.75" customHeight="1">
      <c r="B16" s="116"/>
      <c r="C16" s="6"/>
      <c r="D16" s="6"/>
      <c r="E16" s="6"/>
      <c r="F16" s="6"/>
      <c r="G16" s="6"/>
      <c r="H16" s="6"/>
      <c r="I16" s="6"/>
      <c r="J16" s="6"/>
      <c r="K16" s="6"/>
      <c r="L16" s="6"/>
      <c r="M16" s="6"/>
      <c r="N16" s="6"/>
      <c r="O16" s="6"/>
      <c r="P16" s="6"/>
      <c r="Q16" s="6"/>
      <c r="R16" s="6"/>
      <c r="S16" s="6"/>
      <c r="T16" s="6"/>
      <c r="U16" s="6"/>
      <c r="V16" s="6"/>
      <c r="W16" s="6"/>
      <c r="X16" s="6"/>
      <c r="Y16" s="116"/>
      <c r="Z16" s="6"/>
      <c r="AA16" s="6"/>
      <c r="AB16" s="6"/>
      <c r="AC16" s="601"/>
    </row>
    <row r="17" spans="2:29" s="6" customFormat="1" ht="19.5" customHeight="1">
      <c r="B17" s="116"/>
      <c r="C17" s="103"/>
      <c r="D17" s="108"/>
      <c r="E17" s="108"/>
      <c r="F17" s="108"/>
      <c r="G17" s="108"/>
      <c r="H17" s="108"/>
      <c r="I17" s="108"/>
      <c r="J17" s="108"/>
      <c r="K17" s="108"/>
      <c r="L17" s="108"/>
      <c r="M17" s="108"/>
      <c r="N17" s="587" t="s">
        <v>577</v>
      </c>
      <c r="O17" s="116"/>
      <c r="P17" s="6"/>
      <c r="Q17" s="6"/>
      <c r="R17" s="6"/>
      <c r="S17" s="6"/>
      <c r="T17" s="6"/>
      <c r="U17" s="7"/>
      <c r="V17" s="7"/>
      <c r="W17" s="6"/>
      <c r="X17" s="6"/>
      <c r="Y17" s="116"/>
      <c r="Z17" s="6"/>
      <c r="AA17" s="6"/>
      <c r="AB17" s="6"/>
      <c r="AC17" s="601"/>
    </row>
    <row r="18" spans="2:29" s="6" customFormat="1">
      <c r="B18" s="116"/>
      <c r="C18" s="6"/>
      <c r="D18" s="6"/>
      <c r="E18" s="6"/>
      <c r="F18" s="6"/>
      <c r="G18" s="6"/>
      <c r="H18" s="6"/>
      <c r="I18" s="6"/>
      <c r="J18" s="6"/>
      <c r="K18" s="6"/>
      <c r="L18" s="7"/>
      <c r="M18" s="6"/>
      <c r="N18" s="6"/>
      <c r="O18" s="6"/>
      <c r="P18" s="6"/>
      <c r="Q18" s="7"/>
      <c r="R18" s="6"/>
      <c r="S18" s="6"/>
      <c r="T18" s="6"/>
      <c r="U18" s="6"/>
      <c r="V18" s="6"/>
      <c r="W18" s="7"/>
      <c r="X18" s="6"/>
      <c r="Y18" s="116"/>
      <c r="Z18" s="6"/>
      <c r="AA18" s="6"/>
      <c r="AB18" s="6"/>
      <c r="AC18" s="601"/>
    </row>
    <row r="19" spans="2:29" s="6" customFormat="1">
      <c r="B19" s="116"/>
      <c r="C19" s="6" t="s">
        <v>1560</v>
      </c>
      <c r="D19" s="6"/>
      <c r="E19" s="6"/>
      <c r="F19" s="6"/>
      <c r="G19" s="6"/>
      <c r="H19" s="6"/>
      <c r="I19" s="6"/>
      <c r="J19" s="6"/>
      <c r="K19" s="6"/>
      <c r="L19" s="6"/>
      <c r="M19" s="6"/>
      <c r="N19" s="6"/>
      <c r="O19" s="6"/>
      <c r="P19" s="6"/>
      <c r="Q19" s="6"/>
      <c r="R19" s="6"/>
      <c r="S19" s="6"/>
      <c r="T19" s="6"/>
      <c r="U19" s="6"/>
      <c r="V19" s="6"/>
      <c r="W19" s="6"/>
      <c r="X19" s="6"/>
      <c r="Y19" s="116"/>
      <c r="Z19" s="6"/>
      <c r="AA19" s="6"/>
      <c r="AB19" s="6"/>
      <c r="AC19" s="601"/>
    </row>
    <row r="20" spans="2:29" s="6" customFormat="1" ht="6.75" customHeight="1">
      <c r="B20" s="116"/>
      <c r="C20" s="6"/>
      <c r="D20" s="6"/>
      <c r="E20" s="6"/>
      <c r="F20" s="6"/>
      <c r="G20" s="6"/>
      <c r="H20" s="6"/>
      <c r="I20" s="6"/>
      <c r="J20" s="6"/>
      <c r="K20" s="6"/>
      <c r="L20" s="6"/>
      <c r="M20" s="6"/>
      <c r="N20" s="6"/>
      <c r="O20" s="6"/>
      <c r="P20" s="6"/>
      <c r="Q20" s="6"/>
      <c r="R20" s="6"/>
      <c r="S20" s="6"/>
      <c r="T20" s="6"/>
      <c r="U20" s="6"/>
      <c r="V20" s="6"/>
      <c r="W20" s="6"/>
      <c r="X20" s="6"/>
      <c r="Y20" s="116"/>
      <c r="Z20" s="6"/>
      <c r="AA20" s="6"/>
      <c r="AB20" s="6"/>
      <c r="AC20" s="601"/>
    </row>
    <row r="21" spans="2:29" s="6" customFormat="1" ht="19.5" customHeight="1">
      <c r="B21" s="116"/>
      <c r="C21" s="103"/>
      <c r="D21" s="108"/>
      <c r="E21" s="108"/>
      <c r="F21" s="108"/>
      <c r="G21" s="108"/>
      <c r="H21" s="108"/>
      <c r="I21" s="108"/>
      <c r="J21" s="108"/>
      <c r="K21" s="108"/>
      <c r="L21" s="108"/>
      <c r="M21" s="108"/>
      <c r="N21" s="587" t="s">
        <v>577</v>
      </c>
      <c r="O21" s="116"/>
      <c r="P21" s="6"/>
      <c r="Q21" s="6"/>
      <c r="R21" s="6"/>
      <c r="S21" s="6"/>
      <c r="T21" s="6"/>
      <c r="U21" s="7"/>
      <c r="V21" s="7"/>
      <c r="W21" s="6"/>
      <c r="X21" s="6"/>
      <c r="Y21" s="116"/>
      <c r="Z21" s="6"/>
      <c r="AA21" s="6"/>
      <c r="AB21" s="6"/>
      <c r="AC21" s="601"/>
    </row>
    <row r="22" spans="2:29" s="6" customFormat="1">
      <c r="B22" s="116"/>
      <c r="C22" s="6"/>
      <c r="D22" s="6"/>
      <c r="E22" s="6"/>
      <c r="F22" s="6"/>
      <c r="G22" s="6"/>
      <c r="H22" s="6"/>
      <c r="I22" s="6"/>
      <c r="J22" s="6"/>
      <c r="K22" s="6"/>
      <c r="L22" s="7"/>
      <c r="M22" s="6"/>
      <c r="N22" s="6"/>
      <c r="O22" s="6"/>
      <c r="P22" s="6"/>
      <c r="Q22" s="7"/>
      <c r="R22" s="6"/>
      <c r="S22" s="6"/>
      <c r="T22" s="6"/>
      <c r="U22" s="6"/>
      <c r="V22" s="6"/>
      <c r="W22" s="7"/>
      <c r="X22" s="6"/>
      <c r="Y22" s="116"/>
      <c r="Z22" s="6"/>
      <c r="AA22" s="6"/>
      <c r="AB22" s="6"/>
      <c r="AC22" s="601"/>
    </row>
    <row r="23" spans="2:29" s="6" customFormat="1">
      <c r="B23" s="116"/>
      <c r="C23" s="6" t="s">
        <v>296</v>
      </c>
      <c r="D23" s="6"/>
      <c r="E23" s="6"/>
      <c r="F23" s="6"/>
      <c r="G23" s="6"/>
      <c r="H23" s="6"/>
      <c r="I23" s="6"/>
      <c r="J23" s="6"/>
      <c r="K23" s="6"/>
      <c r="L23" s="7"/>
      <c r="M23" s="6"/>
      <c r="N23" s="6"/>
      <c r="O23" s="6"/>
      <c r="P23" s="6"/>
      <c r="Q23" s="7"/>
      <c r="R23" s="6"/>
      <c r="S23" s="6"/>
      <c r="T23" s="6"/>
      <c r="U23" s="6"/>
      <c r="V23" s="6"/>
      <c r="W23" s="7"/>
      <c r="X23" s="6"/>
      <c r="Y23" s="116"/>
      <c r="Z23" s="614" t="s">
        <v>1021</v>
      </c>
      <c r="AA23" s="614" t="s">
        <v>683</v>
      </c>
      <c r="AB23" s="614" t="s">
        <v>597</v>
      </c>
      <c r="AC23" s="601"/>
    </row>
    <row r="24" spans="2:29" s="6" customFormat="1" ht="7.5" customHeight="1">
      <c r="B24" s="116"/>
      <c r="C24" s="6"/>
      <c r="D24" s="6"/>
      <c r="E24" s="6"/>
      <c r="F24" s="6"/>
      <c r="G24" s="6"/>
      <c r="H24" s="6"/>
      <c r="I24" s="6"/>
      <c r="J24" s="6"/>
      <c r="K24" s="6"/>
      <c r="L24" s="7"/>
      <c r="M24" s="6"/>
      <c r="N24" s="6"/>
      <c r="O24" s="6"/>
      <c r="P24" s="6"/>
      <c r="Q24" s="7"/>
      <c r="R24" s="6"/>
      <c r="S24" s="6"/>
      <c r="T24" s="6"/>
      <c r="U24" s="6"/>
      <c r="V24" s="6"/>
      <c r="W24" s="7"/>
      <c r="X24" s="6"/>
      <c r="Y24" s="116"/>
      <c r="Z24" s="6"/>
      <c r="AA24" s="6"/>
      <c r="AB24" s="6"/>
      <c r="AC24" s="601"/>
    </row>
    <row r="25" spans="2:29" s="6" customFormat="1" ht="19.5" customHeight="1">
      <c r="B25" s="116"/>
      <c r="C25" s="103"/>
      <c r="D25" s="108"/>
      <c r="E25" s="108"/>
      <c r="F25" s="108"/>
      <c r="G25" s="108"/>
      <c r="H25" s="108"/>
      <c r="I25" s="108"/>
      <c r="J25" s="108"/>
      <c r="K25" s="108"/>
      <c r="L25" s="108"/>
      <c r="M25" s="108"/>
      <c r="N25" s="597" t="s">
        <v>126</v>
      </c>
      <c r="O25" s="6"/>
      <c r="P25" s="6" t="s">
        <v>269</v>
      </c>
      <c r="Q25" s="7"/>
      <c r="R25" s="6"/>
      <c r="S25" s="6" t="s">
        <v>1562</v>
      </c>
      <c r="T25" s="6"/>
      <c r="U25" s="6"/>
      <c r="V25" s="6"/>
      <c r="W25" s="7"/>
      <c r="X25" s="6"/>
      <c r="Y25" s="591"/>
      <c r="Z25" s="7" t="s">
        <v>456</v>
      </c>
      <c r="AA25" s="7" t="s">
        <v>683</v>
      </c>
      <c r="AB25" s="7" t="s">
        <v>456</v>
      </c>
      <c r="AC25" s="601"/>
    </row>
    <row r="26" spans="2:29" s="6" customFormat="1">
      <c r="B26" s="116"/>
      <c r="C26" s="6"/>
      <c r="D26" s="6"/>
      <c r="E26" s="6"/>
      <c r="F26" s="6"/>
      <c r="G26" s="6"/>
      <c r="H26" s="6"/>
      <c r="I26" s="6"/>
      <c r="J26" s="6"/>
      <c r="K26" s="6"/>
      <c r="L26" s="7"/>
      <c r="M26" s="6"/>
      <c r="N26" s="6"/>
      <c r="O26" s="6"/>
      <c r="P26" s="6"/>
      <c r="Q26" s="7"/>
      <c r="R26" s="6"/>
      <c r="S26" s="6"/>
      <c r="T26" s="6"/>
      <c r="U26" s="6"/>
      <c r="V26" s="6"/>
      <c r="W26" s="7"/>
      <c r="X26" s="6"/>
      <c r="Y26" s="116"/>
      <c r="Z26" s="6"/>
      <c r="AA26" s="6"/>
      <c r="AB26" s="6"/>
      <c r="AC26" s="601"/>
    </row>
    <row r="27" spans="2:29" s="6" customFormat="1">
      <c r="B27" s="116"/>
      <c r="C27" s="6" t="s">
        <v>1300</v>
      </c>
      <c r="D27" s="6"/>
      <c r="E27" s="6"/>
      <c r="F27" s="6"/>
      <c r="G27" s="6"/>
      <c r="H27" s="6"/>
      <c r="I27" s="6"/>
      <c r="J27" s="6"/>
      <c r="K27" s="6"/>
      <c r="L27" s="6"/>
      <c r="M27" s="6"/>
      <c r="N27" s="6"/>
      <c r="O27" s="6"/>
      <c r="P27" s="6"/>
      <c r="Q27" s="6"/>
      <c r="R27" s="6"/>
      <c r="S27" s="6"/>
      <c r="T27" s="6"/>
      <c r="U27" s="6"/>
      <c r="V27" s="6"/>
      <c r="W27" s="6"/>
      <c r="X27" s="6"/>
      <c r="Y27" s="116"/>
      <c r="Z27" s="6"/>
      <c r="AA27" s="6"/>
      <c r="AB27" s="6"/>
      <c r="AC27" s="601"/>
    </row>
    <row r="28" spans="2:29" s="6" customFormat="1" ht="6.75" customHeight="1">
      <c r="B28" s="116"/>
      <c r="C28" s="6"/>
      <c r="D28" s="6"/>
      <c r="E28" s="6"/>
      <c r="F28" s="6"/>
      <c r="G28" s="6"/>
      <c r="H28" s="6"/>
      <c r="I28" s="6"/>
      <c r="J28" s="6"/>
      <c r="K28" s="6"/>
      <c r="L28" s="6"/>
      <c r="M28" s="6"/>
      <c r="N28" s="6"/>
      <c r="O28" s="6"/>
      <c r="P28" s="6"/>
      <c r="Q28" s="6"/>
      <c r="R28" s="6"/>
      <c r="S28" s="6"/>
      <c r="T28" s="6"/>
      <c r="U28" s="6"/>
      <c r="V28" s="6"/>
      <c r="W28" s="6"/>
      <c r="X28" s="6"/>
      <c r="Y28" s="116"/>
      <c r="Z28" s="6"/>
      <c r="AA28" s="6"/>
      <c r="AB28" s="6"/>
      <c r="AC28" s="601"/>
    </row>
    <row r="29" spans="2:29" s="6" customFormat="1" ht="19.5" customHeight="1">
      <c r="B29" s="116" t="s">
        <v>415</v>
      </c>
      <c r="C29" s="103" t="s">
        <v>1025</v>
      </c>
      <c r="D29" s="108"/>
      <c r="E29" s="108"/>
      <c r="F29" s="108"/>
      <c r="G29" s="108"/>
      <c r="H29" s="117"/>
      <c r="I29" s="70"/>
      <c r="J29" s="586"/>
      <c r="K29" s="586"/>
      <c r="L29" s="586"/>
      <c r="M29" s="586"/>
      <c r="N29" s="586"/>
      <c r="O29" s="586"/>
      <c r="P29" s="586"/>
      <c r="Q29" s="586"/>
      <c r="R29" s="586"/>
      <c r="S29" s="586"/>
      <c r="T29" s="586"/>
      <c r="U29" s="586"/>
      <c r="V29" s="586"/>
      <c r="W29" s="596"/>
      <c r="X29" s="2"/>
      <c r="Y29" s="149"/>
      <c r="Z29" s="2"/>
      <c r="AA29" s="2"/>
      <c r="AB29" s="2"/>
      <c r="AC29" s="601"/>
    </row>
    <row r="30" spans="2:29" s="6" customFormat="1" ht="19.5" customHeight="1">
      <c r="B30" s="116" t="s">
        <v>415</v>
      </c>
      <c r="C30" s="103" t="s">
        <v>938</v>
      </c>
      <c r="D30" s="108"/>
      <c r="E30" s="108"/>
      <c r="F30" s="108"/>
      <c r="G30" s="108"/>
      <c r="H30" s="117"/>
      <c r="I30" s="70"/>
      <c r="J30" s="586"/>
      <c r="K30" s="586"/>
      <c r="L30" s="586"/>
      <c r="M30" s="586"/>
      <c r="N30" s="586"/>
      <c r="O30" s="586"/>
      <c r="P30" s="586"/>
      <c r="Q30" s="586"/>
      <c r="R30" s="586"/>
      <c r="S30" s="586"/>
      <c r="T30" s="586"/>
      <c r="U30" s="586"/>
      <c r="V30" s="586"/>
      <c r="W30" s="596"/>
      <c r="X30" s="2"/>
      <c r="Y30" s="149"/>
      <c r="Z30" s="2"/>
      <c r="AA30" s="2"/>
      <c r="AB30" s="2"/>
      <c r="AC30" s="601"/>
    </row>
    <row r="31" spans="2:29" s="6" customFormat="1" ht="19.5" customHeight="1">
      <c r="B31" s="116" t="s">
        <v>415</v>
      </c>
      <c r="C31" s="103" t="s">
        <v>1029</v>
      </c>
      <c r="D31" s="108"/>
      <c r="E31" s="108"/>
      <c r="F31" s="108"/>
      <c r="G31" s="108"/>
      <c r="H31" s="117"/>
      <c r="I31" s="70"/>
      <c r="J31" s="586"/>
      <c r="K31" s="586"/>
      <c r="L31" s="586"/>
      <c r="M31" s="586"/>
      <c r="N31" s="586"/>
      <c r="O31" s="586"/>
      <c r="P31" s="586"/>
      <c r="Q31" s="586"/>
      <c r="R31" s="586"/>
      <c r="S31" s="586"/>
      <c r="T31" s="586"/>
      <c r="U31" s="586"/>
      <c r="V31" s="586"/>
      <c r="W31" s="596"/>
      <c r="X31" s="2"/>
      <c r="Y31" s="149"/>
      <c r="Z31" s="2"/>
      <c r="AA31" s="2"/>
      <c r="AB31" s="2"/>
      <c r="AC31" s="601"/>
    </row>
    <row r="32" spans="2:29" s="6" customFormat="1" ht="13.5" customHeight="1">
      <c r="B32" s="116"/>
      <c r="C32" s="7"/>
      <c r="D32" s="7"/>
      <c r="E32" s="7"/>
      <c r="F32" s="7"/>
      <c r="G32" s="7"/>
      <c r="H32" s="7"/>
      <c r="I32" s="7"/>
      <c r="J32" s="7"/>
      <c r="K32" s="7"/>
      <c r="L32" s="7"/>
      <c r="M32" s="7"/>
      <c r="N32" s="7"/>
      <c r="O32" s="7"/>
      <c r="P32" s="6"/>
      <c r="Q32" s="6"/>
      <c r="R32" s="6"/>
      <c r="S32" s="6"/>
      <c r="T32" s="6"/>
      <c r="U32" s="6"/>
      <c r="V32" s="6"/>
      <c r="W32" s="6"/>
      <c r="X32" s="6"/>
      <c r="Y32" s="116"/>
      <c r="Z32" s="614" t="s">
        <v>1021</v>
      </c>
      <c r="AA32" s="614" t="s">
        <v>683</v>
      </c>
      <c r="AB32" s="614" t="s">
        <v>597</v>
      </c>
      <c r="AC32" s="601"/>
    </row>
    <row r="33" spans="1:30" s="6" customFormat="1" ht="19.5" customHeight="1">
      <c r="A33" s="6"/>
      <c r="B33" s="116"/>
      <c r="C33" s="6" t="s">
        <v>1563</v>
      </c>
      <c r="D33" s="7"/>
      <c r="E33" s="7"/>
      <c r="F33" s="7"/>
      <c r="G33" s="7"/>
      <c r="H33" s="7"/>
      <c r="I33" s="7"/>
      <c r="J33" s="7"/>
      <c r="K33" s="7"/>
      <c r="L33" s="7"/>
      <c r="M33" s="7"/>
      <c r="N33" s="7"/>
      <c r="O33" s="7"/>
      <c r="P33" s="6"/>
      <c r="Q33" s="6"/>
      <c r="R33" s="6"/>
      <c r="S33" s="6"/>
      <c r="T33" s="6"/>
      <c r="U33" s="6"/>
      <c r="V33" s="6"/>
      <c r="W33" s="6"/>
      <c r="X33" s="6"/>
      <c r="Y33" s="591"/>
      <c r="Z33" s="7" t="s">
        <v>456</v>
      </c>
      <c r="AA33" s="7" t="s">
        <v>683</v>
      </c>
      <c r="AB33" s="7" t="s">
        <v>456</v>
      </c>
      <c r="AC33" s="601"/>
      <c r="AD33" s="6"/>
    </row>
    <row r="34" spans="1:30" s="6" customFormat="1" ht="13.5" customHeight="1">
      <c r="A34" s="6"/>
      <c r="B34" s="116"/>
      <c r="C34" s="239"/>
      <c r="D34" s="7"/>
      <c r="E34" s="7"/>
      <c r="F34" s="7"/>
      <c r="G34" s="7"/>
      <c r="H34" s="7"/>
      <c r="I34" s="7"/>
      <c r="J34" s="7"/>
      <c r="K34" s="7"/>
      <c r="L34" s="7"/>
      <c r="M34" s="7"/>
      <c r="N34" s="7"/>
      <c r="O34" s="7"/>
      <c r="P34" s="6"/>
      <c r="Q34" s="6"/>
      <c r="R34" s="6"/>
      <c r="S34" s="6"/>
      <c r="T34" s="6"/>
      <c r="U34" s="6"/>
      <c r="V34" s="6"/>
      <c r="W34" s="6"/>
      <c r="X34" s="6"/>
      <c r="Y34" s="116"/>
      <c r="Z34" s="614"/>
      <c r="AA34" s="614"/>
      <c r="AB34" s="614"/>
      <c r="AC34" s="601"/>
      <c r="AD34" s="6"/>
    </row>
    <row r="35" spans="1:30" s="6" customFormat="1" ht="27.75" customHeight="1">
      <c r="A35" s="6"/>
      <c r="B35" s="116"/>
      <c r="C35" s="42" t="s">
        <v>1564</v>
      </c>
      <c r="D35" s="42"/>
      <c r="E35" s="42"/>
      <c r="F35" s="42"/>
      <c r="G35" s="42"/>
      <c r="H35" s="42"/>
      <c r="I35" s="42"/>
      <c r="J35" s="42"/>
      <c r="K35" s="42"/>
      <c r="L35" s="42"/>
      <c r="M35" s="42"/>
      <c r="N35" s="42"/>
      <c r="O35" s="42"/>
      <c r="P35" s="42"/>
      <c r="Q35" s="42"/>
      <c r="R35" s="42"/>
      <c r="S35" s="42"/>
      <c r="T35" s="42"/>
      <c r="U35" s="42"/>
      <c r="V35" s="42"/>
      <c r="W35" s="42"/>
      <c r="X35" s="42"/>
      <c r="Y35" s="591"/>
      <c r="Z35" s="7" t="s">
        <v>456</v>
      </c>
      <c r="AA35" s="7" t="s">
        <v>683</v>
      </c>
      <c r="AB35" s="7" t="s">
        <v>456</v>
      </c>
      <c r="AC35" s="601"/>
      <c r="AD35" s="6"/>
    </row>
    <row r="36" spans="1:30" s="6" customFormat="1" ht="9" customHeight="1">
      <c r="A36" s="6"/>
      <c r="B36" s="165"/>
      <c r="C36" s="603"/>
      <c r="D36" s="603"/>
      <c r="E36" s="603"/>
      <c r="F36" s="603"/>
      <c r="G36" s="603"/>
      <c r="H36" s="603"/>
      <c r="I36" s="603"/>
      <c r="J36" s="603"/>
      <c r="K36" s="603"/>
      <c r="L36" s="603"/>
      <c r="M36" s="603"/>
      <c r="N36" s="603"/>
      <c r="O36" s="603"/>
      <c r="P36" s="603"/>
      <c r="Q36" s="603"/>
      <c r="R36" s="603"/>
      <c r="S36" s="603"/>
      <c r="T36" s="603"/>
      <c r="U36" s="603"/>
      <c r="V36" s="603"/>
      <c r="W36" s="603"/>
      <c r="X36" s="603"/>
      <c r="Y36" s="165"/>
      <c r="Z36" s="603"/>
      <c r="AA36" s="603"/>
      <c r="AB36" s="603"/>
      <c r="AC36" s="613"/>
      <c r="AD36" s="6"/>
    </row>
    <row r="37" spans="1:30" s="6" customForma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row>
    <row r="38" spans="1:30" s="6" customFormat="1" ht="16.5" customHeight="1">
      <c r="A38" s="6"/>
      <c r="B38" s="603" t="s">
        <v>1250</v>
      </c>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
    </row>
    <row r="39" spans="1:30" s="6" customFormat="1">
      <c r="A39" s="601"/>
      <c r="B39" s="116"/>
      <c r="C39" s="189"/>
      <c r="D39" s="6"/>
      <c r="E39" s="6"/>
      <c r="F39" s="6"/>
      <c r="G39" s="6"/>
      <c r="H39" s="6"/>
      <c r="I39" s="6"/>
      <c r="J39" s="6"/>
      <c r="K39" s="6"/>
      <c r="L39" s="6"/>
      <c r="M39" s="6"/>
      <c r="N39" s="6"/>
      <c r="O39" s="6"/>
      <c r="P39" s="6"/>
      <c r="Q39" s="6"/>
      <c r="R39" s="6"/>
      <c r="S39" s="6"/>
      <c r="T39" s="6"/>
      <c r="U39" s="6"/>
      <c r="V39" s="6"/>
      <c r="W39" s="6"/>
      <c r="X39" s="6"/>
      <c r="Y39" s="116"/>
      <c r="Z39" s="6"/>
      <c r="AA39" s="6"/>
      <c r="AB39" s="6"/>
      <c r="AC39" s="601"/>
      <c r="AD39" s="116"/>
    </row>
    <row r="40" spans="1:30" s="6" customFormat="1">
      <c r="A40" s="6"/>
      <c r="B40" s="116"/>
      <c r="C40" s="6"/>
      <c r="D40" s="6"/>
      <c r="E40" s="6"/>
      <c r="F40" s="6"/>
      <c r="G40" s="6"/>
      <c r="H40" s="6"/>
      <c r="I40" s="6"/>
      <c r="J40" s="6"/>
      <c r="K40" s="6"/>
      <c r="L40" s="6"/>
      <c r="M40" s="6"/>
      <c r="N40" s="6"/>
      <c r="O40" s="6"/>
      <c r="P40" s="6"/>
      <c r="Q40" s="6"/>
      <c r="R40" s="6"/>
      <c r="S40" s="6"/>
      <c r="T40" s="6"/>
      <c r="U40" s="6"/>
      <c r="V40" s="6"/>
      <c r="W40" s="6"/>
      <c r="X40" s="6"/>
      <c r="Y40" s="116"/>
      <c r="Z40" s="614" t="s">
        <v>1021</v>
      </c>
      <c r="AA40" s="614" t="s">
        <v>683</v>
      </c>
      <c r="AB40" s="614" t="s">
        <v>597</v>
      </c>
      <c r="AC40" s="601"/>
      <c r="AD40" s="6"/>
    </row>
    <row r="41" spans="1:30" s="6" customFormat="1" ht="19.5" customHeight="1">
      <c r="A41" s="6"/>
      <c r="B41" s="116"/>
      <c r="C41" s="6" t="s">
        <v>438</v>
      </c>
      <c r="D41" s="7"/>
      <c r="E41" s="7"/>
      <c r="F41" s="7"/>
      <c r="G41" s="7"/>
      <c r="H41" s="7"/>
      <c r="I41" s="7"/>
      <c r="J41" s="7"/>
      <c r="K41" s="7"/>
      <c r="L41" s="7"/>
      <c r="M41" s="7"/>
      <c r="N41" s="7"/>
      <c r="O41" s="7"/>
      <c r="P41" s="6"/>
      <c r="Q41" s="6"/>
      <c r="R41" s="6"/>
      <c r="S41" s="6"/>
      <c r="T41" s="6"/>
      <c r="U41" s="6"/>
      <c r="V41" s="6"/>
      <c r="W41" s="6"/>
      <c r="X41" s="6"/>
      <c r="Y41" s="591"/>
      <c r="Z41" s="7" t="s">
        <v>456</v>
      </c>
      <c r="AA41" s="7" t="s">
        <v>683</v>
      </c>
      <c r="AB41" s="7" t="s">
        <v>456</v>
      </c>
      <c r="AC41" s="601"/>
      <c r="AD41" s="6"/>
    </row>
    <row r="42" spans="1:30" s="6" customFormat="1">
      <c r="A42" s="6"/>
      <c r="B42" s="116"/>
      <c r="C42" s="6"/>
      <c r="D42" s="7"/>
      <c r="E42" s="7"/>
      <c r="F42" s="7"/>
      <c r="G42" s="7"/>
      <c r="H42" s="7"/>
      <c r="I42" s="7"/>
      <c r="J42" s="7"/>
      <c r="K42" s="7"/>
      <c r="L42" s="7"/>
      <c r="M42" s="7"/>
      <c r="N42" s="7"/>
      <c r="O42" s="7"/>
      <c r="P42" s="6"/>
      <c r="Q42" s="6"/>
      <c r="R42" s="6"/>
      <c r="S42" s="6"/>
      <c r="T42" s="6"/>
      <c r="U42" s="6"/>
      <c r="V42" s="6"/>
      <c r="W42" s="6"/>
      <c r="X42" s="6"/>
      <c r="Y42" s="592"/>
      <c r="Z42" s="683"/>
      <c r="AA42" s="683"/>
      <c r="AB42" s="683"/>
      <c r="AC42" s="601"/>
      <c r="AD42" s="6"/>
    </row>
    <row r="43" spans="1:30" s="6" customFormat="1" ht="19.5" customHeight="1">
      <c r="A43" s="6"/>
      <c r="B43" s="116"/>
      <c r="C43" s="6" t="s">
        <v>1023</v>
      </c>
      <c r="D43" s="7"/>
      <c r="E43" s="7"/>
      <c r="F43" s="7"/>
      <c r="G43" s="7"/>
      <c r="H43" s="7"/>
      <c r="I43" s="7"/>
      <c r="J43" s="7"/>
      <c r="K43" s="7"/>
      <c r="L43" s="7"/>
      <c r="M43" s="7"/>
      <c r="N43" s="7"/>
      <c r="O43" s="7"/>
      <c r="P43" s="6"/>
      <c r="Q43" s="6"/>
      <c r="R43" s="6"/>
      <c r="S43" s="6"/>
      <c r="T43" s="6"/>
      <c r="U43" s="6"/>
      <c r="V43" s="6"/>
      <c r="W43" s="6"/>
      <c r="X43" s="6"/>
      <c r="Y43" s="591"/>
      <c r="Z43" s="7" t="s">
        <v>456</v>
      </c>
      <c r="AA43" s="7" t="s">
        <v>683</v>
      </c>
      <c r="AB43" s="7" t="s">
        <v>456</v>
      </c>
      <c r="AC43" s="601"/>
      <c r="AD43" s="6"/>
    </row>
    <row r="44" spans="1:30" s="6" customFormat="1">
      <c r="A44" s="6"/>
      <c r="B44" s="116"/>
      <c r="C44" s="6"/>
      <c r="D44" s="6"/>
      <c r="E44" s="6"/>
      <c r="F44" s="6"/>
      <c r="G44" s="6"/>
      <c r="H44" s="6"/>
      <c r="I44" s="6"/>
      <c r="J44" s="6"/>
      <c r="K44" s="6"/>
      <c r="L44" s="7"/>
      <c r="M44" s="6"/>
      <c r="N44" s="6"/>
      <c r="O44" s="6"/>
      <c r="P44" s="6"/>
      <c r="Q44" s="7"/>
      <c r="R44" s="6"/>
      <c r="S44" s="6"/>
      <c r="T44" s="6"/>
      <c r="U44" s="6"/>
      <c r="V44" s="6"/>
      <c r="W44" s="7"/>
      <c r="X44" s="6"/>
      <c r="Y44" s="116"/>
      <c r="Z44" s="6"/>
      <c r="AA44" s="6"/>
      <c r="AB44" s="6"/>
      <c r="AC44" s="601"/>
      <c r="AD44" s="6"/>
    </row>
    <row r="45" spans="1:30" s="6" customFormat="1">
      <c r="A45" s="6"/>
      <c r="B45" s="116"/>
      <c r="C45" s="6" t="s">
        <v>455</v>
      </c>
      <c r="D45" s="6"/>
      <c r="E45" s="6"/>
      <c r="F45" s="6"/>
      <c r="G45" s="6"/>
      <c r="H45" s="6"/>
      <c r="I45" s="6"/>
      <c r="J45" s="6"/>
      <c r="K45" s="6"/>
      <c r="L45" s="6"/>
      <c r="M45" s="6"/>
      <c r="N45" s="6"/>
      <c r="O45" s="6"/>
      <c r="P45" s="6"/>
      <c r="Q45" s="6"/>
      <c r="R45" s="6"/>
      <c r="S45" s="6"/>
      <c r="T45" s="6"/>
      <c r="U45" s="6"/>
      <c r="V45" s="6"/>
      <c r="W45" s="6"/>
      <c r="X45" s="6"/>
      <c r="Y45" s="116"/>
      <c r="Z45" s="6"/>
      <c r="AA45" s="6"/>
      <c r="AB45" s="6"/>
      <c r="AC45" s="601"/>
      <c r="AD45" s="6"/>
    </row>
    <row r="46" spans="1:30" s="6" customFormat="1" ht="6.75" customHeight="1">
      <c r="A46" s="6"/>
      <c r="B46" s="116"/>
      <c r="C46" s="6"/>
      <c r="D46" s="6"/>
      <c r="E46" s="6"/>
      <c r="F46" s="6"/>
      <c r="G46" s="6"/>
      <c r="H46" s="6"/>
      <c r="I46" s="6"/>
      <c r="J46" s="6"/>
      <c r="K46" s="6"/>
      <c r="L46" s="6"/>
      <c r="M46" s="6"/>
      <c r="N46" s="6"/>
      <c r="O46" s="6"/>
      <c r="P46" s="6"/>
      <c r="Q46" s="6"/>
      <c r="R46" s="6"/>
      <c r="S46" s="6"/>
      <c r="T46" s="6"/>
      <c r="U46" s="6"/>
      <c r="V46" s="6"/>
      <c r="W46" s="6"/>
      <c r="X46" s="6"/>
      <c r="Y46" s="116"/>
      <c r="Z46" s="6"/>
      <c r="AA46" s="6"/>
      <c r="AB46" s="6"/>
      <c r="AC46" s="601"/>
      <c r="AD46" s="6"/>
    </row>
    <row r="47" spans="1:30" s="6" customFormat="1" ht="23.25" customHeight="1">
      <c r="A47" s="6"/>
      <c r="B47" s="116" t="s">
        <v>415</v>
      </c>
      <c r="C47" s="103" t="s">
        <v>1025</v>
      </c>
      <c r="D47" s="108"/>
      <c r="E47" s="108"/>
      <c r="F47" s="108"/>
      <c r="G47" s="108"/>
      <c r="H47" s="117"/>
      <c r="I47" s="103"/>
      <c r="J47" s="108"/>
      <c r="K47" s="108"/>
      <c r="L47" s="108"/>
      <c r="M47" s="108"/>
      <c r="N47" s="108"/>
      <c r="O47" s="108"/>
      <c r="P47" s="108"/>
      <c r="Q47" s="108"/>
      <c r="R47" s="108"/>
      <c r="S47" s="108"/>
      <c r="T47" s="108"/>
      <c r="U47" s="108"/>
      <c r="V47" s="108"/>
      <c r="W47" s="117"/>
      <c r="X47" s="2"/>
      <c r="Y47" s="149"/>
      <c r="Z47" s="2"/>
      <c r="AA47" s="2"/>
      <c r="AB47" s="2"/>
      <c r="AC47" s="601"/>
      <c r="AD47" s="6"/>
    </row>
    <row r="48" spans="1:30" s="6" customFormat="1" ht="23.25" customHeight="1">
      <c r="A48" s="6"/>
      <c r="B48" s="116" t="s">
        <v>415</v>
      </c>
      <c r="C48" s="103" t="s">
        <v>938</v>
      </c>
      <c r="D48" s="108"/>
      <c r="E48" s="108"/>
      <c r="F48" s="108"/>
      <c r="G48" s="108"/>
      <c r="H48" s="117"/>
      <c r="I48" s="103"/>
      <c r="J48" s="108"/>
      <c r="K48" s="108"/>
      <c r="L48" s="108"/>
      <c r="M48" s="108"/>
      <c r="N48" s="108"/>
      <c r="O48" s="108"/>
      <c r="P48" s="108"/>
      <c r="Q48" s="108"/>
      <c r="R48" s="108"/>
      <c r="S48" s="108"/>
      <c r="T48" s="108"/>
      <c r="U48" s="108"/>
      <c r="V48" s="108"/>
      <c r="W48" s="117"/>
      <c r="X48" s="2"/>
      <c r="Y48" s="149"/>
      <c r="Z48" s="2"/>
      <c r="AA48" s="2"/>
      <c r="AB48" s="2"/>
      <c r="AC48" s="601"/>
      <c r="AD48" s="6"/>
    </row>
    <row r="49" spans="2:29" s="6" customFormat="1" ht="23.25" customHeight="1">
      <c r="B49" s="116" t="s">
        <v>415</v>
      </c>
      <c r="C49" s="103" t="s">
        <v>1029</v>
      </c>
      <c r="D49" s="108"/>
      <c r="E49" s="108"/>
      <c r="F49" s="108"/>
      <c r="G49" s="108"/>
      <c r="H49" s="117"/>
      <c r="I49" s="103"/>
      <c r="J49" s="108"/>
      <c r="K49" s="108"/>
      <c r="L49" s="108"/>
      <c r="M49" s="108"/>
      <c r="N49" s="108"/>
      <c r="O49" s="108"/>
      <c r="P49" s="108"/>
      <c r="Q49" s="108"/>
      <c r="R49" s="108"/>
      <c r="S49" s="108"/>
      <c r="T49" s="108"/>
      <c r="U49" s="108"/>
      <c r="V49" s="108"/>
      <c r="W49" s="117"/>
      <c r="X49" s="2"/>
      <c r="Y49" s="149"/>
      <c r="Z49" s="2"/>
      <c r="AA49" s="2"/>
      <c r="AB49" s="2"/>
      <c r="AC49" s="601"/>
    </row>
    <row r="50" spans="2:29" s="6" customFormat="1">
      <c r="B50" s="116"/>
      <c r="C50" s="7"/>
      <c r="D50" s="7"/>
      <c r="E50" s="7"/>
      <c r="F50" s="7"/>
      <c r="G50" s="7"/>
      <c r="H50" s="7"/>
      <c r="I50" s="2"/>
      <c r="J50" s="2"/>
      <c r="K50" s="2"/>
      <c r="L50" s="2"/>
      <c r="M50" s="2"/>
      <c r="N50" s="2"/>
      <c r="O50" s="2"/>
      <c r="P50" s="2"/>
      <c r="Q50" s="2"/>
      <c r="R50" s="2"/>
      <c r="S50" s="2"/>
      <c r="T50" s="2"/>
      <c r="U50" s="2"/>
      <c r="V50" s="2"/>
      <c r="W50" s="2"/>
      <c r="X50" s="2"/>
      <c r="Y50" s="149"/>
      <c r="Z50" s="2"/>
      <c r="AA50" s="2"/>
      <c r="AB50" s="2"/>
      <c r="AC50" s="601"/>
    </row>
    <row r="51" spans="2:29" s="6" customFormat="1" ht="27" customHeight="1">
      <c r="B51" s="116"/>
      <c r="C51" s="42" t="s">
        <v>1030</v>
      </c>
      <c r="D51" s="42"/>
      <c r="E51" s="42"/>
      <c r="F51" s="42"/>
      <c r="G51" s="42"/>
      <c r="H51" s="42"/>
      <c r="I51" s="42"/>
      <c r="J51" s="42"/>
      <c r="K51" s="42"/>
      <c r="L51" s="42"/>
      <c r="M51" s="42"/>
      <c r="N51" s="42"/>
      <c r="O51" s="42"/>
      <c r="P51" s="42"/>
      <c r="Q51" s="42"/>
      <c r="R51" s="42"/>
      <c r="S51" s="42"/>
      <c r="T51" s="42"/>
      <c r="U51" s="42"/>
      <c r="V51" s="42"/>
      <c r="W51" s="42"/>
      <c r="X51" s="42"/>
      <c r="Y51" s="593"/>
      <c r="Z51" s="614" t="s">
        <v>1021</v>
      </c>
      <c r="AA51" s="614" t="s">
        <v>683</v>
      </c>
      <c r="AB51" s="614" t="s">
        <v>597</v>
      </c>
      <c r="AC51" s="601"/>
    </row>
    <row r="52" spans="2:29" s="6" customFormat="1" ht="6" customHeight="1">
      <c r="B52" s="116"/>
      <c r="C52" s="7"/>
      <c r="D52" s="7"/>
      <c r="E52" s="7"/>
      <c r="F52" s="7"/>
      <c r="G52" s="7"/>
      <c r="H52" s="7"/>
      <c r="I52" s="7"/>
      <c r="J52" s="7"/>
      <c r="K52" s="7"/>
      <c r="L52" s="7"/>
      <c r="M52" s="7"/>
      <c r="N52" s="7"/>
      <c r="O52" s="7"/>
      <c r="P52" s="6"/>
      <c r="Q52" s="6"/>
      <c r="R52" s="6"/>
      <c r="S52" s="6"/>
      <c r="T52" s="6"/>
      <c r="U52" s="6"/>
      <c r="V52" s="6"/>
      <c r="W52" s="6"/>
      <c r="X52" s="6"/>
      <c r="Y52" s="116"/>
      <c r="Z52" s="6"/>
      <c r="AA52" s="6"/>
      <c r="AB52" s="6"/>
      <c r="AC52" s="601"/>
    </row>
    <row r="53" spans="2:29" s="6" customFormat="1" ht="19.5" customHeight="1">
      <c r="B53" s="116"/>
      <c r="C53" s="6"/>
      <c r="D53" s="6" t="s">
        <v>832</v>
      </c>
      <c r="E53" s="7"/>
      <c r="F53" s="7"/>
      <c r="G53" s="7"/>
      <c r="H53" s="7"/>
      <c r="I53" s="7"/>
      <c r="J53" s="7"/>
      <c r="K53" s="7"/>
      <c r="L53" s="7"/>
      <c r="M53" s="7"/>
      <c r="N53" s="7"/>
      <c r="O53" s="7"/>
      <c r="P53" s="6"/>
      <c r="Q53" s="6"/>
      <c r="R53" s="6"/>
      <c r="S53" s="6"/>
      <c r="T53" s="6"/>
      <c r="U53" s="6"/>
      <c r="V53" s="6"/>
      <c r="W53" s="6"/>
      <c r="X53" s="6"/>
      <c r="Y53" s="591"/>
      <c r="Z53" s="7" t="s">
        <v>456</v>
      </c>
      <c r="AA53" s="7" t="s">
        <v>683</v>
      </c>
      <c r="AB53" s="7" t="s">
        <v>456</v>
      </c>
      <c r="AC53" s="601"/>
    </row>
    <row r="54" spans="2:29" s="6" customFormat="1" ht="6.75" customHeight="1">
      <c r="B54" s="116"/>
      <c r="C54" s="6"/>
      <c r="D54" s="6"/>
      <c r="E54" s="6"/>
      <c r="F54" s="6"/>
      <c r="G54" s="6"/>
      <c r="H54" s="6"/>
      <c r="I54" s="6"/>
      <c r="J54" s="6"/>
      <c r="K54" s="6"/>
      <c r="L54" s="6"/>
      <c r="M54" s="6"/>
      <c r="N54" s="6"/>
      <c r="O54" s="6"/>
      <c r="P54" s="6"/>
      <c r="Q54" s="6"/>
      <c r="R54" s="6"/>
      <c r="S54" s="6"/>
      <c r="T54" s="6"/>
      <c r="U54" s="6"/>
      <c r="V54" s="6"/>
      <c r="W54" s="6"/>
      <c r="X54" s="6"/>
      <c r="Y54" s="116"/>
      <c r="Z54" s="6"/>
      <c r="AA54" s="6"/>
      <c r="AB54" s="6"/>
      <c r="AC54" s="601"/>
    </row>
    <row r="55" spans="2:29" s="2" customFormat="1" ht="18" customHeight="1">
      <c r="B55" s="153"/>
      <c r="C55" s="2"/>
      <c r="D55" s="2" t="s">
        <v>1031</v>
      </c>
      <c r="E55" s="2"/>
      <c r="F55" s="2"/>
      <c r="G55" s="2"/>
      <c r="H55" s="2"/>
      <c r="I55" s="2"/>
      <c r="J55" s="2"/>
      <c r="K55" s="2"/>
      <c r="L55" s="2"/>
      <c r="M55" s="2"/>
      <c r="N55" s="2"/>
      <c r="O55" s="2"/>
      <c r="P55" s="2"/>
      <c r="Q55" s="2"/>
      <c r="R55" s="2"/>
      <c r="S55" s="2"/>
      <c r="T55" s="2"/>
      <c r="U55" s="2"/>
      <c r="V55" s="2"/>
      <c r="W55" s="2"/>
      <c r="X55" s="2"/>
      <c r="Y55" s="591"/>
      <c r="Z55" s="7" t="s">
        <v>456</v>
      </c>
      <c r="AA55" s="7" t="s">
        <v>683</v>
      </c>
      <c r="AB55" s="7" t="s">
        <v>456</v>
      </c>
      <c r="AC55" s="172"/>
    </row>
    <row r="56" spans="2:29" s="6" customFormat="1" ht="6.75" customHeight="1">
      <c r="B56" s="116"/>
      <c r="C56" s="6"/>
      <c r="D56" s="6"/>
      <c r="E56" s="6"/>
      <c r="F56" s="6"/>
      <c r="G56" s="6"/>
      <c r="H56" s="6"/>
      <c r="I56" s="6"/>
      <c r="J56" s="6"/>
      <c r="K56" s="6"/>
      <c r="L56" s="6"/>
      <c r="M56" s="6"/>
      <c r="N56" s="6"/>
      <c r="O56" s="6"/>
      <c r="P56" s="6"/>
      <c r="Q56" s="6"/>
      <c r="R56" s="6"/>
      <c r="S56" s="6"/>
      <c r="T56" s="6"/>
      <c r="U56" s="6"/>
      <c r="V56" s="6"/>
      <c r="W56" s="6"/>
      <c r="X56" s="6"/>
      <c r="Y56" s="116"/>
      <c r="Z56" s="6"/>
      <c r="AA56" s="6"/>
      <c r="AB56" s="6"/>
      <c r="AC56" s="601"/>
    </row>
    <row r="57" spans="2:29" s="2" customFormat="1" ht="18" customHeight="1">
      <c r="B57" s="153"/>
      <c r="C57" s="2"/>
      <c r="D57" s="2" t="s">
        <v>783</v>
      </c>
      <c r="E57" s="2"/>
      <c r="F57" s="2"/>
      <c r="G57" s="2"/>
      <c r="H57" s="2"/>
      <c r="I57" s="2"/>
      <c r="J57" s="2"/>
      <c r="K57" s="2"/>
      <c r="L57" s="2"/>
      <c r="M57" s="2"/>
      <c r="N57" s="2"/>
      <c r="O57" s="2"/>
      <c r="P57" s="2"/>
      <c r="Q57" s="2"/>
      <c r="R57" s="2"/>
      <c r="S57" s="2"/>
      <c r="T57" s="2"/>
      <c r="U57" s="2"/>
      <c r="V57" s="2"/>
      <c r="W57" s="2"/>
      <c r="X57" s="2"/>
      <c r="Y57" s="591"/>
      <c r="Z57" s="7" t="s">
        <v>456</v>
      </c>
      <c r="AA57" s="7" t="s">
        <v>683</v>
      </c>
      <c r="AB57" s="7" t="s">
        <v>456</v>
      </c>
      <c r="AC57" s="172"/>
    </row>
    <row r="58" spans="2:29" s="6" customFormat="1" ht="6.75" customHeight="1">
      <c r="B58" s="116"/>
      <c r="C58" s="6"/>
      <c r="D58" s="6"/>
      <c r="E58" s="6"/>
      <c r="F58" s="6"/>
      <c r="G58" s="6"/>
      <c r="H58" s="6"/>
      <c r="I58" s="6"/>
      <c r="J58" s="6"/>
      <c r="K58" s="6"/>
      <c r="L58" s="6"/>
      <c r="M58" s="6"/>
      <c r="N58" s="6"/>
      <c r="O58" s="6"/>
      <c r="P58" s="6"/>
      <c r="Q58" s="6"/>
      <c r="R58" s="6"/>
      <c r="S58" s="6"/>
      <c r="T58" s="6"/>
      <c r="U58" s="6"/>
      <c r="V58" s="6"/>
      <c r="W58" s="6"/>
      <c r="X58" s="6"/>
      <c r="Y58" s="116"/>
      <c r="Z58" s="6"/>
      <c r="AA58" s="6"/>
      <c r="AB58" s="6"/>
      <c r="AC58" s="601"/>
    </row>
    <row r="59" spans="2:29" s="2" customFormat="1" ht="18" customHeight="1">
      <c r="B59" s="153"/>
      <c r="C59" s="2"/>
      <c r="D59" s="2" t="s">
        <v>635</v>
      </c>
      <c r="E59" s="2"/>
      <c r="F59" s="2"/>
      <c r="G59" s="2"/>
      <c r="H59" s="2"/>
      <c r="I59" s="2"/>
      <c r="J59" s="2"/>
      <c r="K59" s="2"/>
      <c r="L59" s="2"/>
      <c r="M59" s="2"/>
      <c r="N59" s="2"/>
      <c r="O59" s="2"/>
      <c r="P59" s="2"/>
      <c r="Q59" s="2"/>
      <c r="R59" s="2"/>
      <c r="S59" s="2"/>
      <c r="T59" s="2"/>
      <c r="U59" s="2"/>
      <c r="V59" s="2"/>
      <c r="W59" s="2"/>
      <c r="X59" s="2"/>
      <c r="Y59" s="591"/>
      <c r="Z59" s="7" t="s">
        <v>456</v>
      </c>
      <c r="AA59" s="7" t="s">
        <v>683</v>
      </c>
      <c r="AB59" s="7" t="s">
        <v>456</v>
      </c>
      <c r="AC59" s="172"/>
    </row>
    <row r="60" spans="2:29" s="6" customFormat="1" ht="6.75" customHeight="1">
      <c r="B60" s="116"/>
      <c r="C60" s="6"/>
      <c r="D60" s="6"/>
      <c r="E60" s="6"/>
      <c r="F60" s="6"/>
      <c r="G60" s="6"/>
      <c r="H60" s="6"/>
      <c r="I60" s="6"/>
      <c r="J60" s="6"/>
      <c r="K60" s="6"/>
      <c r="L60" s="6"/>
      <c r="M60" s="6"/>
      <c r="N60" s="6"/>
      <c r="O60" s="6"/>
      <c r="P60" s="6"/>
      <c r="Q60" s="6"/>
      <c r="R60" s="6"/>
      <c r="S60" s="6"/>
      <c r="T60" s="6"/>
      <c r="U60" s="6"/>
      <c r="V60" s="6"/>
      <c r="W60" s="6"/>
      <c r="X60" s="6"/>
      <c r="Y60" s="116"/>
      <c r="Z60" s="6"/>
      <c r="AA60" s="6"/>
      <c r="AB60" s="6"/>
      <c r="AC60" s="601"/>
    </row>
    <row r="61" spans="2:29" ht="18" customHeight="1">
      <c r="B61" s="582"/>
      <c r="D61" s="2" t="s">
        <v>1565</v>
      </c>
      <c r="Y61" s="591"/>
      <c r="Z61" s="7" t="s">
        <v>456</v>
      </c>
      <c r="AA61" s="7" t="s">
        <v>683</v>
      </c>
      <c r="AB61" s="7" t="s">
        <v>456</v>
      </c>
      <c r="AC61" s="3"/>
    </row>
    <row r="62" spans="2:29">
      <c r="B62" s="582"/>
      <c r="Y62" s="602"/>
      <c r="AC62" s="3"/>
    </row>
    <row r="63" spans="2:29" ht="27" customHeight="1">
      <c r="B63" s="582"/>
      <c r="C63" s="42" t="s">
        <v>1035</v>
      </c>
      <c r="D63" s="42"/>
      <c r="E63" s="42"/>
      <c r="F63" s="42"/>
      <c r="G63" s="42"/>
      <c r="H63" s="42"/>
      <c r="I63" s="42"/>
      <c r="J63" s="42"/>
      <c r="K63" s="42"/>
      <c r="L63" s="42"/>
      <c r="M63" s="42"/>
      <c r="N63" s="42"/>
      <c r="O63" s="42"/>
      <c r="P63" s="42"/>
      <c r="Q63" s="42"/>
      <c r="R63" s="42"/>
      <c r="S63" s="42"/>
      <c r="T63" s="42"/>
      <c r="U63" s="42"/>
      <c r="V63" s="42"/>
      <c r="W63" s="42"/>
      <c r="X63" s="42"/>
      <c r="Y63" s="591"/>
      <c r="Z63" s="7" t="s">
        <v>456</v>
      </c>
      <c r="AA63" s="7" t="s">
        <v>683</v>
      </c>
      <c r="AB63" s="7" t="s">
        <v>456</v>
      </c>
      <c r="AC63" s="3"/>
    </row>
    <row r="64" spans="2:29">
      <c r="B64" s="582"/>
      <c r="Y64" s="5"/>
      <c r="Z64" s="4"/>
      <c r="AA64" s="4"/>
      <c r="AB64" s="4"/>
      <c r="AC64" s="507"/>
    </row>
    <row r="65" spans="2:29" s="2" customFormat="1">
      <c r="B65" s="848" t="s">
        <v>1158</v>
      </c>
      <c r="C65" s="188"/>
      <c r="D65" s="188"/>
      <c r="E65" s="188"/>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row>
    <row r="66" spans="2:29" s="2" customFormat="1">
      <c r="B66" s="583" t="s">
        <v>1567</v>
      </c>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2:29" s="2" customFormat="1">
      <c r="B67" s="583" t="s">
        <v>1322</v>
      </c>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2:29" s="2" customFormat="1">
      <c r="B68" s="583" t="s">
        <v>1568</v>
      </c>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2:29" s="583" customFormat="1" ht="11.25">
      <c r="B69" s="803" t="s">
        <v>1571</v>
      </c>
      <c r="C69" s="583" t="s">
        <v>872</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3"/>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zoomScale="70" zoomScaleSheetLayoutView="70" workbookViewId="0"/>
  </sheetViews>
  <sheetFormatPr defaultColWidth="3.5" defaultRowHeight="13.5"/>
  <cols>
    <col min="1" max="1" width="3.5" style="1"/>
    <col min="2" max="2" width="3" style="235" customWidth="1"/>
    <col min="3" max="7" width="3.5" style="1"/>
    <col min="8" max="8" width="2.5" style="1" customWidth="1"/>
    <col min="9" max="16384" width="3.5" style="1"/>
  </cols>
  <sheetData>
    <row r="1" spans="2:27" s="6" customFormat="1">
      <c r="B1" s="6"/>
      <c r="C1" s="6"/>
      <c r="D1" s="6"/>
      <c r="E1" s="6"/>
      <c r="F1" s="6"/>
      <c r="G1" s="6"/>
      <c r="H1" s="6"/>
      <c r="I1" s="6"/>
      <c r="J1" s="6"/>
      <c r="K1" s="6"/>
      <c r="L1" s="6"/>
      <c r="M1" s="6"/>
      <c r="N1" s="6"/>
      <c r="O1" s="6"/>
      <c r="P1" s="6"/>
      <c r="Q1" s="6"/>
      <c r="R1" s="6"/>
      <c r="S1" s="6"/>
      <c r="T1" s="6"/>
      <c r="U1" s="6"/>
      <c r="V1" s="6"/>
      <c r="W1" s="6"/>
      <c r="X1" s="6"/>
      <c r="Y1" s="6"/>
      <c r="Z1" s="6"/>
      <c r="AA1" s="6"/>
    </row>
    <row r="2" spans="2:27" s="6" customFormat="1">
      <c r="B2" s="6" t="s">
        <v>321</v>
      </c>
      <c r="C2" s="6"/>
      <c r="D2" s="6"/>
      <c r="E2" s="6"/>
      <c r="F2" s="6"/>
      <c r="G2" s="6"/>
      <c r="H2" s="6"/>
      <c r="I2" s="6"/>
      <c r="J2" s="6"/>
      <c r="K2" s="6"/>
      <c r="L2" s="6"/>
      <c r="M2" s="6"/>
      <c r="N2" s="6"/>
      <c r="O2" s="6"/>
      <c r="P2" s="6"/>
      <c r="Q2" s="6"/>
      <c r="R2" s="6"/>
      <c r="S2" s="6"/>
      <c r="T2" s="6"/>
      <c r="U2" s="6"/>
      <c r="V2" s="6"/>
      <c r="W2" s="6"/>
      <c r="X2" s="6"/>
      <c r="Y2" s="6"/>
      <c r="Z2" s="6"/>
      <c r="AA2" s="126" t="s">
        <v>1572</v>
      </c>
    </row>
    <row r="3" spans="2:27" s="6" customFormat="1" ht="8.25" customHeight="1">
      <c r="B3" s="6"/>
      <c r="C3" s="6"/>
      <c r="D3" s="6"/>
      <c r="E3" s="6"/>
      <c r="F3" s="6"/>
      <c r="G3" s="6"/>
      <c r="H3" s="6"/>
      <c r="I3" s="6"/>
      <c r="J3" s="6"/>
      <c r="K3" s="6"/>
      <c r="L3" s="6"/>
      <c r="M3" s="6"/>
      <c r="N3" s="6"/>
      <c r="O3" s="6"/>
      <c r="P3" s="6"/>
      <c r="Q3" s="6"/>
      <c r="R3" s="6"/>
      <c r="S3" s="6"/>
      <c r="T3" s="6"/>
      <c r="U3" s="6"/>
      <c r="V3" s="6"/>
      <c r="W3" s="6"/>
      <c r="X3" s="6"/>
      <c r="Y3" s="6"/>
      <c r="Z3" s="6"/>
      <c r="AA3" s="6"/>
    </row>
    <row r="4" spans="2:27" s="6" customFormat="1">
      <c r="B4" s="7" t="s">
        <v>1574</v>
      </c>
      <c r="C4" s="7"/>
      <c r="D4" s="7"/>
      <c r="E4" s="7"/>
      <c r="F4" s="7"/>
      <c r="G4" s="7"/>
      <c r="H4" s="7"/>
      <c r="I4" s="7"/>
      <c r="J4" s="7"/>
      <c r="K4" s="7"/>
      <c r="L4" s="7"/>
      <c r="M4" s="7"/>
      <c r="N4" s="7"/>
      <c r="O4" s="7"/>
      <c r="P4" s="7"/>
      <c r="Q4" s="7"/>
      <c r="R4" s="7"/>
      <c r="S4" s="7"/>
      <c r="T4" s="7"/>
      <c r="U4" s="7"/>
      <c r="V4" s="7"/>
      <c r="W4" s="7"/>
      <c r="X4" s="7"/>
      <c r="Y4" s="7"/>
      <c r="Z4" s="7"/>
      <c r="AA4" s="7"/>
    </row>
    <row r="5" spans="2:27" s="6" customFormat="1" ht="6.75" customHeight="1">
      <c r="B5" s="6"/>
      <c r="C5" s="6"/>
      <c r="D5" s="6"/>
      <c r="E5" s="6"/>
      <c r="F5" s="6"/>
      <c r="G5" s="6"/>
      <c r="H5" s="6"/>
      <c r="I5" s="6"/>
      <c r="J5" s="6"/>
      <c r="K5" s="6"/>
      <c r="L5" s="6"/>
      <c r="M5" s="6"/>
      <c r="N5" s="6"/>
      <c r="O5" s="6"/>
      <c r="P5" s="6"/>
      <c r="Q5" s="6"/>
      <c r="R5" s="6"/>
      <c r="S5" s="6"/>
      <c r="T5" s="6"/>
      <c r="U5" s="6"/>
      <c r="V5" s="6"/>
      <c r="W5" s="6"/>
      <c r="X5" s="6"/>
      <c r="Y5" s="6"/>
      <c r="Z5" s="6"/>
      <c r="AA5" s="6"/>
    </row>
    <row r="6" spans="2:27" s="6" customFormat="1" ht="18.600000000000001" customHeight="1">
      <c r="B6" s="581" t="s">
        <v>364</v>
      </c>
      <c r="C6" s="581"/>
      <c r="D6" s="581"/>
      <c r="E6" s="581"/>
      <c r="F6" s="581"/>
      <c r="G6" s="103"/>
      <c r="H6" s="108"/>
      <c r="I6" s="108"/>
      <c r="J6" s="108"/>
      <c r="K6" s="108"/>
      <c r="L6" s="108"/>
      <c r="M6" s="108"/>
      <c r="N6" s="108"/>
      <c r="O6" s="108"/>
      <c r="P6" s="108"/>
      <c r="Q6" s="108"/>
      <c r="R6" s="108"/>
      <c r="S6" s="108"/>
      <c r="T6" s="108"/>
      <c r="U6" s="108"/>
      <c r="V6" s="108"/>
      <c r="W6" s="108"/>
      <c r="X6" s="108"/>
      <c r="Y6" s="108"/>
      <c r="Z6" s="108"/>
      <c r="AA6" s="117"/>
    </row>
    <row r="7" spans="2:27" s="6" customFormat="1" ht="19.5" customHeight="1">
      <c r="B7" s="581" t="s">
        <v>761</v>
      </c>
      <c r="C7" s="581"/>
      <c r="D7" s="581"/>
      <c r="E7" s="581"/>
      <c r="F7" s="581"/>
      <c r="G7" s="103"/>
      <c r="H7" s="108"/>
      <c r="I7" s="108"/>
      <c r="J7" s="108"/>
      <c r="K7" s="108"/>
      <c r="L7" s="108"/>
      <c r="M7" s="108"/>
      <c r="N7" s="108"/>
      <c r="O7" s="108"/>
      <c r="P7" s="108"/>
      <c r="Q7" s="108"/>
      <c r="R7" s="108"/>
      <c r="S7" s="108"/>
      <c r="T7" s="108"/>
      <c r="U7" s="108"/>
      <c r="V7" s="108"/>
      <c r="W7" s="108"/>
      <c r="X7" s="108"/>
      <c r="Y7" s="108"/>
      <c r="Z7" s="108"/>
      <c r="AA7" s="117"/>
    </row>
    <row r="8" spans="2:27" s="6" customFormat="1" ht="19.5" customHeight="1">
      <c r="B8" s="103" t="s">
        <v>424</v>
      </c>
      <c r="C8" s="108"/>
      <c r="D8" s="108"/>
      <c r="E8" s="108"/>
      <c r="F8" s="117"/>
      <c r="G8" s="164" t="s">
        <v>1480</v>
      </c>
      <c r="H8" s="189"/>
      <c r="I8" s="189"/>
      <c r="J8" s="189"/>
      <c r="K8" s="189"/>
      <c r="L8" s="189"/>
      <c r="M8" s="189"/>
      <c r="N8" s="189"/>
      <c r="O8" s="189"/>
      <c r="P8" s="189"/>
      <c r="Q8" s="189"/>
      <c r="R8" s="189"/>
      <c r="S8" s="189"/>
      <c r="T8" s="189"/>
      <c r="U8" s="189"/>
      <c r="V8" s="189"/>
      <c r="W8" s="189"/>
      <c r="X8" s="189"/>
      <c r="Y8" s="189"/>
      <c r="Z8" s="189"/>
      <c r="AA8" s="600"/>
    </row>
    <row r="9" spans="2:27" ht="20.100000000000001" customHeight="1">
      <c r="B9" s="152" t="s">
        <v>166</v>
      </c>
      <c r="C9" s="157"/>
      <c r="D9" s="157"/>
      <c r="E9" s="157"/>
      <c r="F9" s="157"/>
      <c r="G9" s="853" t="s">
        <v>183</v>
      </c>
      <c r="H9" s="853"/>
      <c r="I9" s="853"/>
      <c r="J9" s="853"/>
      <c r="K9" s="853"/>
      <c r="L9" s="853"/>
      <c r="M9" s="853"/>
      <c r="N9" s="853" t="s">
        <v>1575</v>
      </c>
      <c r="O9" s="853"/>
      <c r="P9" s="853"/>
      <c r="Q9" s="853"/>
      <c r="R9" s="853"/>
      <c r="S9" s="853"/>
      <c r="T9" s="853"/>
      <c r="U9" s="853" t="s">
        <v>1576</v>
      </c>
      <c r="V9" s="853"/>
      <c r="W9" s="853"/>
      <c r="X9" s="853"/>
      <c r="Y9" s="853"/>
      <c r="Z9" s="853"/>
      <c r="AA9" s="853"/>
    </row>
    <row r="10" spans="2:27" ht="20.100000000000001" customHeight="1">
      <c r="B10" s="153"/>
      <c r="C10" s="7"/>
      <c r="D10" s="7"/>
      <c r="E10" s="7"/>
      <c r="F10" s="7"/>
      <c r="G10" s="853" t="s">
        <v>1577</v>
      </c>
      <c r="H10" s="853"/>
      <c r="I10" s="853"/>
      <c r="J10" s="853"/>
      <c r="K10" s="853"/>
      <c r="L10" s="853"/>
      <c r="M10" s="853"/>
      <c r="N10" s="853" t="s">
        <v>700</v>
      </c>
      <c r="O10" s="853"/>
      <c r="P10" s="853"/>
      <c r="Q10" s="853"/>
      <c r="R10" s="853"/>
      <c r="S10" s="853"/>
      <c r="T10" s="853"/>
      <c r="U10" s="853" t="s">
        <v>1579</v>
      </c>
      <c r="V10" s="853"/>
      <c r="W10" s="853"/>
      <c r="X10" s="853"/>
      <c r="Y10" s="853"/>
      <c r="Z10" s="853"/>
      <c r="AA10" s="853"/>
    </row>
    <row r="11" spans="2:27" ht="20.100000000000001" customHeight="1">
      <c r="B11" s="153"/>
      <c r="C11" s="7"/>
      <c r="D11" s="7"/>
      <c r="E11" s="7"/>
      <c r="F11" s="7"/>
      <c r="G11" s="853" t="s">
        <v>887</v>
      </c>
      <c r="H11" s="853"/>
      <c r="I11" s="853"/>
      <c r="J11" s="853"/>
      <c r="K11" s="853"/>
      <c r="L11" s="853"/>
      <c r="M11" s="853"/>
      <c r="N11" s="853" t="s">
        <v>1582</v>
      </c>
      <c r="O11" s="853"/>
      <c r="P11" s="853"/>
      <c r="Q11" s="853"/>
      <c r="R11" s="853"/>
      <c r="S11" s="853"/>
      <c r="T11" s="853"/>
      <c r="U11" s="853" t="s">
        <v>1474</v>
      </c>
      <c r="V11" s="853"/>
      <c r="W11" s="853"/>
      <c r="X11" s="853"/>
      <c r="Y11" s="853"/>
      <c r="Z11" s="853"/>
      <c r="AA11" s="853"/>
    </row>
    <row r="12" spans="2:27" ht="20.100000000000001" customHeight="1">
      <c r="B12" s="153"/>
      <c r="C12" s="7"/>
      <c r="D12" s="7"/>
      <c r="E12" s="7"/>
      <c r="F12" s="7"/>
      <c r="G12" s="853" t="s">
        <v>503</v>
      </c>
      <c r="H12" s="853"/>
      <c r="I12" s="853"/>
      <c r="J12" s="853"/>
      <c r="K12" s="853"/>
      <c r="L12" s="853"/>
      <c r="M12" s="853"/>
      <c r="N12" s="853" t="s">
        <v>1583</v>
      </c>
      <c r="O12" s="853"/>
      <c r="P12" s="853"/>
      <c r="Q12" s="853"/>
      <c r="R12" s="853"/>
      <c r="S12" s="853"/>
      <c r="T12" s="853"/>
      <c r="U12" s="856" t="s">
        <v>665</v>
      </c>
      <c r="V12" s="856"/>
      <c r="W12" s="856"/>
      <c r="X12" s="856"/>
      <c r="Y12" s="856"/>
      <c r="Z12" s="856"/>
      <c r="AA12" s="856"/>
    </row>
    <row r="13" spans="2:27" ht="20.100000000000001" customHeight="1">
      <c r="B13" s="153"/>
      <c r="C13" s="7"/>
      <c r="D13" s="7"/>
      <c r="E13" s="7"/>
      <c r="F13" s="7"/>
      <c r="G13" s="853" t="s">
        <v>1408</v>
      </c>
      <c r="H13" s="853"/>
      <c r="I13" s="853"/>
      <c r="J13" s="853"/>
      <c r="K13" s="853"/>
      <c r="L13" s="853"/>
      <c r="M13" s="853"/>
      <c r="N13" s="853" t="s">
        <v>1584</v>
      </c>
      <c r="O13" s="853"/>
      <c r="P13" s="853"/>
      <c r="Q13" s="853"/>
      <c r="R13" s="853"/>
      <c r="S13" s="853"/>
      <c r="T13" s="853"/>
      <c r="U13" s="856" t="s">
        <v>1516</v>
      </c>
      <c r="V13" s="856"/>
      <c r="W13" s="856"/>
      <c r="X13" s="856"/>
      <c r="Y13" s="856"/>
      <c r="Z13" s="856"/>
      <c r="AA13" s="856"/>
    </row>
    <row r="14" spans="2:27" ht="20.100000000000001" customHeight="1">
      <c r="B14" s="105"/>
      <c r="C14" s="110"/>
      <c r="D14" s="110"/>
      <c r="E14" s="110"/>
      <c r="F14" s="110"/>
      <c r="G14" s="853" t="s">
        <v>395</v>
      </c>
      <c r="H14" s="853"/>
      <c r="I14" s="853"/>
      <c r="J14" s="853"/>
      <c r="K14" s="853"/>
      <c r="L14" s="853"/>
      <c r="M14" s="853"/>
      <c r="N14" s="853"/>
      <c r="O14" s="853"/>
      <c r="P14" s="853"/>
      <c r="Q14" s="853"/>
      <c r="R14" s="853"/>
      <c r="S14" s="853"/>
      <c r="T14" s="853"/>
      <c r="U14" s="856"/>
      <c r="V14" s="856"/>
      <c r="W14" s="856"/>
      <c r="X14" s="856"/>
      <c r="Y14" s="856"/>
      <c r="Z14" s="856"/>
      <c r="AA14" s="856"/>
    </row>
    <row r="15" spans="2:27" ht="20.25" customHeight="1">
      <c r="B15" s="103" t="s">
        <v>1040</v>
      </c>
      <c r="C15" s="108"/>
      <c r="D15" s="108"/>
      <c r="E15" s="108"/>
      <c r="F15" s="117"/>
      <c r="G15" s="165" t="s">
        <v>1585</v>
      </c>
      <c r="H15" s="603"/>
      <c r="I15" s="603"/>
      <c r="J15" s="603"/>
      <c r="K15" s="603"/>
      <c r="L15" s="603"/>
      <c r="M15" s="603"/>
      <c r="N15" s="603"/>
      <c r="O15" s="603"/>
      <c r="P15" s="603"/>
      <c r="Q15" s="603"/>
      <c r="R15" s="603"/>
      <c r="S15" s="603"/>
      <c r="T15" s="603"/>
      <c r="U15" s="603"/>
      <c r="V15" s="603"/>
      <c r="W15" s="603"/>
      <c r="X15" s="603"/>
      <c r="Y15" s="603"/>
      <c r="Z15" s="603"/>
      <c r="AA15" s="613"/>
    </row>
    <row r="16" spans="2:27" s="6" customFormat="1" ht="9" customHeight="1">
      <c r="B16" s="6"/>
      <c r="C16" s="6"/>
      <c r="D16" s="6"/>
      <c r="E16" s="6"/>
      <c r="F16" s="6"/>
      <c r="G16" s="6"/>
      <c r="H16" s="6"/>
      <c r="I16" s="6"/>
      <c r="J16" s="6"/>
      <c r="K16" s="6"/>
      <c r="L16" s="6"/>
      <c r="M16" s="6"/>
      <c r="N16" s="6"/>
      <c r="O16" s="6"/>
      <c r="P16" s="6"/>
      <c r="Q16" s="6"/>
      <c r="R16" s="6"/>
      <c r="S16" s="6"/>
      <c r="T16" s="6"/>
      <c r="U16" s="6"/>
      <c r="V16" s="6"/>
      <c r="W16" s="6"/>
      <c r="X16" s="6"/>
      <c r="Y16" s="6"/>
      <c r="Z16" s="6"/>
      <c r="AA16" s="6"/>
    </row>
    <row r="17" spans="2:27" s="6" customFormat="1" ht="17.25" customHeight="1">
      <c r="B17" s="6" t="s">
        <v>1586</v>
      </c>
      <c r="C17" s="6"/>
      <c r="D17" s="6"/>
      <c r="E17" s="6"/>
      <c r="F17" s="6"/>
      <c r="G17" s="6"/>
      <c r="H17" s="6"/>
      <c r="I17" s="6"/>
      <c r="J17" s="6"/>
      <c r="K17" s="6"/>
      <c r="L17" s="6"/>
      <c r="M17" s="6"/>
      <c r="N17" s="6"/>
      <c r="O17" s="6"/>
      <c r="P17" s="6"/>
      <c r="Q17" s="6"/>
      <c r="R17" s="6"/>
      <c r="S17" s="6"/>
      <c r="T17" s="6"/>
      <c r="U17" s="6"/>
      <c r="V17" s="6"/>
      <c r="W17" s="6"/>
      <c r="X17" s="6"/>
      <c r="Y17" s="6"/>
      <c r="Z17" s="6"/>
      <c r="AA17" s="6"/>
    </row>
    <row r="18" spans="2:27" s="6" customFormat="1" ht="6" customHeight="1">
      <c r="B18" s="164"/>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600"/>
    </row>
    <row r="19" spans="2:27" s="6" customFormat="1" ht="19.5" customHeight="1">
      <c r="B19" s="116"/>
      <c r="C19" s="6" t="s">
        <v>1587</v>
      </c>
      <c r="D19" s="7"/>
      <c r="E19" s="7"/>
      <c r="F19" s="7"/>
      <c r="G19" s="7"/>
      <c r="H19" s="7"/>
      <c r="I19" s="7"/>
      <c r="J19" s="7"/>
      <c r="K19" s="7"/>
      <c r="L19" s="7"/>
      <c r="M19" s="7"/>
      <c r="N19" s="7"/>
      <c r="O19" s="7"/>
      <c r="P19" s="6"/>
      <c r="Q19" s="6"/>
      <c r="R19" s="6"/>
      <c r="S19" s="6"/>
      <c r="T19" s="6"/>
      <c r="U19" s="6"/>
      <c r="V19" s="6"/>
      <c r="W19" s="6"/>
      <c r="X19" s="6"/>
      <c r="Y19" s="683" t="s">
        <v>1588</v>
      </c>
      <c r="Z19" s="683"/>
      <c r="AA19" s="601"/>
    </row>
    <row r="20" spans="2:27" s="6" customFormat="1">
      <c r="B20" s="116"/>
      <c r="C20" s="6"/>
      <c r="D20" s="7"/>
      <c r="E20" s="7"/>
      <c r="F20" s="7"/>
      <c r="G20" s="7"/>
      <c r="H20" s="7"/>
      <c r="I20" s="7"/>
      <c r="J20" s="7"/>
      <c r="K20" s="7"/>
      <c r="L20" s="7"/>
      <c r="M20" s="7"/>
      <c r="N20" s="7"/>
      <c r="O20" s="7"/>
      <c r="P20" s="6"/>
      <c r="Q20" s="6"/>
      <c r="R20" s="6"/>
      <c r="S20" s="6"/>
      <c r="T20" s="6"/>
      <c r="U20" s="6"/>
      <c r="V20" s="6"/>
      <c r="W20" s="6"/>
      <c r="X20" s="6"/>
      <c r="Y20" s="683"/>
      <c r="Z20" s="683"/>
      <c r="AA20" s="601"/>
    </row>
    <row r="21" spans="2:27" s="6" customFormat="1">
      <c r="B21" s="116"/>
      <c r="C21" s="6" t="s">
        <v>986</v>
      </c>
      <c r="D21" s="7"/>
      <c r="E21" s="7"/>
      <c r="F21" s="7"/>
      <c r="G21" s="7"/>
      <c r="H21" s="7"/>
      <c r="I21" s="7"/>
      <c r="J21" s="7"/>
      <c r="K21" s="7"/>
      <c r="L21" s="7"/>
      <c r="M21" s="7"/>
      <c r="N21" s="7"/>
      <c r="O21" s="7"/>
      <c r="P21" s="6"/>
      <c r="Q21" s="6"/>
      <c r="R21" s="6"/>
      <c r="S21" s="6"/>
      <c r="T21" s="6"/>
      <c r="U21" s="6"/>
      <c r="V21" s="6"/>
      <c r="W21" s="6"/>
      <c r="X21" s="6"/>
      <c r="Y21" s="683"/>
      <c r="Z21" s="683"/>
      <c r="AA21" s="601"/>
    </row>
    <row r="22" spans="2:27" s="6" customFormat="1" ht="19.5" customHeight="1">
      <c r="B22" s="116"/>
      <c r="C22" s="6" t="s">
        <v>284</v>
      </c>
      <c r="D22" s="7"/>
      <c r="E22" s="7"/>
      <c r="F22" s="7"/>
      <c r="G22" s="7"/>
      <c r="H22" s="7"/>
      <c r="I22" s="7"/>
      <c r="J22" s="7"/>
      <c r="K22" s="7"/>
      <c r="L22" s="7"/>
      <c r="M22" s="7"/>
      <c r="N22" s="7"/>
      <c r="O22" s="7"/>
      <c r="P22" s="6"/>
      <c r="Q22" s="6"/>
      <c r="R22" s="6"/>
      <c r="S22" s="6"/>
      <c r="T22" s="6"/>
      <c r="U22" s="6"/>
      <c r="V22" s="6"/>
      <c r="W22" s="6"/>
      <c r="X22" s="6"/>
      <c r="Y22" s="683" t="s">
        <v>1588</v>
      </c>
      <c r="Z22" s="683"/>
      <c r="AA22" s="601"/>
    </row>
    <row r="23" spans="2:27" s="6" customFormat="1" ht="19.5" customHeight="1">
      <c r="B23" s="116"/>
      <c r="C23" s="6" t="s">
        <v>1590</v>
      </c>
      <c r="D23" s="7"/>
      <c r="E23" s="7"/>
      <c r="F23" s="7"/>
      <c r="G23" s="7"/>
      <c r="H23" s="7"/>
      <c r="I23" s="7"/>
      <c r="J23" s="7"/>
      <c r="K23" s="7"/>
      <c r="L23" s="7"/>
      <c r="M23" s="7"/>
      <c r="N23" s="7"/>
      <c r="O23" s="7"/>
      <c r="P23" s="6"/>
      <c r="Q23" s="6"/>
      <c r="R23" s="6"/>
      <c r="S23" s="6"/>
      <c r="T23" s="6"/>
      <c r="U23" s="6"/>
      <c r="V23" s="6"/>
      <c r="W23" s="6"/>
      <c r="X23" s="6"/>
      <c r="Y23" s="683" t="s">
        <v>1588</v>
      </c>
      <c r="Z23" s="683"/>
      <c r="AA23" s="601"/>
    </row>
    <row r="24" spans="2:27" s="6" customFormat="1" ht="19.5" customHeight="1">
      <c r="B24" s="116"/>
      <c r="C24" s="6" t="s">
        <v>1591</v>
      </c>
      <c r="D24" s="7"/>
      <c r="E24" s="7"/>
      <c r="F24" s="7"/>
      <c r="G24" s="7"/>
      <c r="H24" s="7"/>
      <c r="I24" s="7"/>
      <c r="J24" s="7"/>
      <c r="K24" s="7"/>
      <c r="L24" s="7"/>
      <c r="M24" s="7"/>
      <c r="N24" s="7"/>
      <c r="O24" s="7"/>
      <c r="P24" s="6"/>
      <c r="Q24" s="6"/>
      <c r="R24" s="6"/>
      <c r="S24" s="6"/>
      <c r="T24" s="6"/>
      <c r="U24" s="6"/>
      <c r="V24" s="6"/>
      <c r="W24" s="6"/>
      <c r="X24" s="6"/>
      <c r="Y24" s="683" t="s">
        <v>1588</v>
      </c>
      <c r="Z24" s="683"/>
      <c r="AA24" s="601"/>
    </row>
    <row r="25" spans="2:27" s="6" customFormat="1" ht="19.5" customHeight="1">
      <c r="B25" s="116"/>
      <c r="C25" s="6"/>
      <c r="D25" s="6" t="s">
        <v>1363</v>
      </c>
      <c r="E25" s="6"/>
      <c r="F25" s="6"/>
      <c r="G25" s="6"/>
      <c r="H25" s="6"/>
      <c r="I25" s="6"/>
      <c r="J25" s="6"/>
      <c r="K25" s="7"/>
      <c r="L25" s="7"/>
      <c r="M25" s="7"/>
      <c r="N25" s="7"/>
      <c r="O25" s="7"/>
      <c r="P25" s="6"/>
      <c r="Q25" s="6"/>
      <c r="R25" s="6"/>
      <c r="S25" s="6"/>
      <c r="T25" s="6"/>
      <c r="U25" s="6"/>
      <c r="V25" s="6"/>
      <c r="W25" s="6"/>
      <c r="X25" s="6"/>
      <c r="Y25" s="683"/>
      <c r="Z25" s="683"/>
      <c r="AA25" s="601"/>
    </row>
    <row r="26" spans="2:27" s="6" customFormat="1" ht="24.95" customHeight="1">
      <c r="B26" s="116"/>
      <c r="C26" s="6" t="s">
        <v>612</v>
      </c>
      <c r="D26" s="6"/>
      <c r="E26" s="6"/>
      <c r="F26" s="6"/>
      <c r="G26" s="6"/>
      <c r="H26" s="6"/>
      <c r="I26" s="6"/>
      <c r="J26" s="6"/>
      <c r="K26" s="6"/>
      <c r="L26" s="6"/>
      <c r="M26" s="6"/>
      <c r="N26" s="6"/>
      <c r="O26" s="6"/>
      <c r="P26" s="6"/>
      <c r="Q26" s="6"/>
      <c r="R26" s="6"/>
      <c r="S26" s="6"/>
      <c r="T26" s="6"/>
      <c r="U26" s="6"/>
      <c r="V26" s="6"/>
      <c r="W26" s="6"/>
      <c r="X26" s="6"/>
      <c r="Y26" s="6"/>
      <c r="Z26" s="6"/>
      <c r="AA26" s="601"/>
    </row>
    <row r="27" spans="2:27" s="6" customFormat="1" ht="6.75" customHeight="1">
      <c r="B27" s="116"/>
      <c r="C27" s="6"/>
      <c r="D27" s="6"/>
      <c r="E27" s="6"/>
      <c r="F27" s="6"/>
      <c r="G27" s="6"/>
      <c r="H27" s="6"/>
      <c r="I27" s="6"/>
      <c r="J27" s="6"/>
      <c r="K27" s="6"/>
      <c r="L27" s="6"/>
      <c r="M27" s="6"/>
      <c r="N27" s="6"/>
      <c r="O27" s="6"/>
      <c r="P27" s="6"/>
      <c r="Q27" s="6"/>
      <c r="R27" s="6"/>
      <c r="S27" s="6"/>
      <c r="T27" s="6"/>
      <c r="U27" s="6"/>
      <c r="V27" s="6"/>
      <c r="W27" s="6"/>
      <c r="X27" s="6"/>
      <c r="Y27" s="6"/>
      <c r="Z27" s="6"/>
      <c r="AA27" s="601"/>
    </row>
    <row r="28" spans="2:27" s="6" customFormat="1" ht="23.25" customHeight="1">
      <c r="B28" s="116" t="s">
        <v>415</v>
      </c>
      <c r="C28" s="103" t="s">
        <v>1025</v>
      </c>
      <c r="D28" s="108"/>
      <c r="E28" s="108"/>
      <c r="F28" s="108"/>
      <c r="G28" s="108"/>
      <c r="H28" s="117"/>
      <c r="I28" s="587"/>
      <c r="J28" s="587"/>
      <c r="K28" s="587"/>
      <c r="L28" s="587"/>
      <c r="M28" s="587"/>
      <c r="N28" s="587"/>
      <c r="O28" s="587"/>
      <c r="P28" s="587"/>
      <c r="Q28" s="587"/>
      <c r="R28" s="587"/>
      <c r="S28" s="587"/>
      <c r="T28" s="587"/>
      <c r="U28" s="587"/>
      <c r="V28" s="587"/>
      <c r="W28" s="587"/>
      <c r="X28" s="587"/>
      <c r="Y28" s="587"/>
      <c r="Z28" s="597"/>
      <c r="AA28" s="601"/>
    </row>
    <row r="29" spans="2:27" s="6" customFormat="1" ht="23.25" customHeight="1">
      <c r="B29" s="116" t="s">
        <v>415</v>
      </c>
      <c r="C29" s="103" t="s">
        <v>938</v>
      </c>
      <c r="D29" s="108"/>
      <c r="E29" s="108"/>
      <c r="F29" s="108"/>
      <c r="G29" s="108"/>
      <c r="H29" s="117"/>
      <c r="I29" s="587"/>
      <c r="J29" s="587"/>
      <c r="K29" s="587"/>
      <c r="L29" s="587"/>
      <c r="M29" s="587"/>
      <c r="N29" s="587"/>
      <c r="O29" s="587"/>
      <c r="P29" s="587"/>
      <c r="Q29" s="587"/>
      <c r="R29" s="587"/>
      <c r="S29" s="587"/>
      <c r="T29" s="587"/>
      <c r="U29" s="587"/>
      <c r="V29" s="587"/>
      <c r="W29" s="587"/>
      <c r="X29" s="587"/>
      <c r="Y29" s="587"/>
      <c r="Z29" s="597"/>
      <c r="AA29" s="601"/>
    </row>
    <row r="30" spans="2:27" s="6" customFormat="1" ht="23.25" customHeight="1">
      <c r="B30" s="116" t="s">
        <v>415</v>
      </c>
      <c r="C30" s="103" t="s">
        <v>1029</v>
      </c>
      <c r="D30" s="108"/>
      <c r="E30" s="108"/>
      <c r="F30" s="108"/>
      <c r="G30" s="108"/>
      <c r="H30" s="117"/>
      <c r="I30" s="587"/>
      <c r="J30" s="587"/>
      <c r="K30" s="587"/>
      <c r="L30" s="587"/>
      <c r="M30" s="587"/>
      <c r="N30" s="587"/>
      <c r="O30" s="587"/>
      <c r="P30" s="587"/>
      <c r="Q30" s="587"/>
      <c r="R30" s="587"/>
      <c r="S30" s="587"/>
      <c r="T30" s="587"/>
      <c r="U30" s="587"/>
      <c r="V30" s="587"/>
      <c r="W30" s="587"/>
      <c r="X30" s="587"/>
      <c r="Y30" s="587"/>
      <c r="Z30" s="597"/>
      <c r="AA30" s="601"/>
    </row>
    <row r="31" spans="2:27" s="6" customFormat="1" ht="9" customHeight="1">
      <c r="B31" s="116"/>
      <c r="C31" s="7"/>
      <c r="D31" s="7"/>
      <c r="E31" s="7"/>
      <c r="F31" s="7"/>
      <c r="G31" s="7"/>
      <c r="H31" s="7"/>
      <c r="I31" s="2"/>
      <c r="J31" s="2"/>
      <c r="K31" s="2"/>
      <c r="L31" s="2"/>
      <c r="M31" s="2"/>
      <c r="N31" s="2"/>
      <c r="O31" s="2"/>
      <c r="P31" s="2"/>
      <c r="Q31" s="2"/>
      <c r="R31" s="2"/>
      <c r="S31" s="2"/>
      <c r="T31" s="2"/>
      <c r="U31" s="2"/>
      <c r="V31" s="2"/>
      <c r="W31" s="2"/>
      <c r="X31" s="2"/>
      <c r="Y31" s="2"/>
      <c r="Z31" s="2"/>
      <c r="AA31" s="601"/>
    </row>
    <row r="32" spans="2:27" s="6" customFormat="1" ht="19.5" customHeight="1">
      <c r="B32" s="116"/>
      <c r="C32" s="6" t="s">
        <v>1592</v>
      </c>
      <c r="D32" s="7"/>
      <c r="E32" s="7"/>
      <c r="F32" s="7"/>
      <c r="G32" s="7"/>
      <c r="H32" s="7"/>
      <c r="I32" s="7"/>
      <c r="J32" s="7"/>
      <c r="K32" s="7"/>
      <c r="L32" s="7"/>
      <c r="M32" s="7"/>
      <c r="N32" s="7"/>
      <c r="O32" s="7"/>
      <c r="P32" s="6"/>
      <c r="Q32" s="6"/>
      <c r="R32" s="6"/>
      <c r="S32" s="6"/>
      <c r="T32" s="6"/>
      <c r="U32" s="6"/>
      <c r="V32" s="6"/>
      <c r="W32" s="6"/>
      <c r="X32" s="6"/>
      <c r="Y32" s="683" t="s">
        <v>1588</v>
      </c>
      <c r="Z32" s="683"/>
      <c r="AA32" s="601"/>
    </row>
    <row r="33" spans="1:37" s="6" customFormat="1" ht="12.75" customHeight="1">
      <c r="A33" s="6"/>
      <c r="B33" s="116"/>
      <c r="C33" s="6"/>
      <c r="D33" s="7"/>
      <c r="E33" s="7"/>
      <c r="F33" s="7"/>
      <c r="G33" s="7"/>
      <c r="H33" s="7"/>
      <c r="I33" s="7"/>
      <c r="J33" s="7"/>
      <c r="K33" s="7"/>
      <c r="L33" s="7"/>
      <c r="M33" s="7"/>
      <c r="N33" s="7"/>
      <c r="O33" s="7"/>
      <c r="P33" s="6"/>
      <c r="Q33" s="6"/>
      <c r="R33" s="6"/>
      <c r="S33" s="6"/>
      <c r="T33" s="6"/>
      <c r="U33" s="6"/>
      <c r="V33" s="6"/>
      <c r="W33" s="6"/>
      <c r="X33" s="6"/>
      <c r="Y33" s="683"/>
      <c r="Z33" s="683"/>
      <c r="AA33" s="601"/>
      <c r="AB33" s="6"/>
      <c r="AC33" s="6"/>
      <c r="AD33" s="6"/>
      <c r="AE33" s="6"/>
      <c r="AF33" s="6"/>
      <c r="AG33" s="6"/>
      <c r="AH33" s="6"/>
      <c r="AI33" s="6"/>
      <c r="AJ33" s="6"/>
      <c r="AK33" s="6"/>
    </row>
    <row r="34" spans="1:37" s="6" customFormat="1" ht="19.5" customHeight="1">
      <c r="A34" s="6"/>
      <c r="B34" s="116"/>
      <c r="C34" s="851" t="s">
        <v>1593</v>
      </c>
      <c r="D34" s="851"/>
      <c r="E34" s="851"/>
      <c r="F34" s="851"/>
      <c r="G34" s="851"/>
      <c r="H34" s="851"/>
      <c r="I34" s="851"/>
      <c r="J34" s="851"/>
      <c r="K34" s="851"/>
      <c r="L34" s="851"/>
      <c r="M34" s="851"/>
      <c r="N34" s="851"/>
      <c r="O34" s="851"/>
      <c r="P34" s="851"/>
      <c r="Q34" s="851"/>
      <c r="R34" s="851"/>
      <c r="S34" s="851"/>
      <c r="T34" s="851"/>
      <c r="U34" s="851"/>
      <c r="V34" s="851"/>
      <c r="W34" s="851"/>
      <c r="X34" s="851"/>
      <c r="Y34" s="851"/>
      <c r="Z34" s="851"/>
      <c r="AA34" s="601"/>
      <c r="AB34" s="6"/>
      <c r="AC34" s="6"/>
      <c r="AD34" s="6"/>
      <c r="AE34" s="6"/>
      <c r="AF34" s="6"/>
      <c r="AG34" s="6"/>
      <c r="AH34" s="6"/>
      <c r="AI34" s="6"/>
      <c r="AJ34" s="6"/>
      <c r="AK34" s="6"/>
    </row>
    <row r="35" spans="1:37" s="6" customFormat="1" ht="19.5" customHeight="1">
      <c r="A35" s="6"/>
      <c r="B35" s="116"/>
      <c r="C35" s="851" t="s">
        <v>1594</v>
      </c>
      <c r="D35" s="851"/>
      <c r="E35" s="851"/>
      <c r="F35" s="851"/>
      <c r="G35" s="851"/>
      <c r="H35" s="851"/>
      <c r="I35" s="851"/>
      <c r="J35" s="851"/>
      <c r="K35" s="851"/>
      <c r="L35" s="851"/>
      <c r="M35" s="851"/>
      <c r="N35" s="851"/>
      <c r="O35" s="851"/>
      <c r="P35" s="851"/>
      <c r="Q35" s="851"/>
      <c r="R35" s="851"/>
      <c r="S35" s="851"/>
      <c r="T35" s="851"/>
      <c r="U35" s="851"/>
      <c r="V35" s="851"/>
      <c r="W35" s="851"/>
      <c r="X35" s="851"/>
      <c r="Y35" s="851"/>
      <c r="Z35" s="851"/>
      <c r="AA35" s="601"/>
      <c r="AB35" s="6"/>
      <c r="AC35" s="6"/>
      <c r="AD35" s="6"/>
      <c r="AE35" s="6"/>
      <c r="AF35" s="6"/>
      <c r="AG35" s="6"/>
      <c r="AH35" s="6"/>
      <c r="AI35" s="6"/>
      <c r="AJ35" s="6"/>
      <c r="AK35" s="6"/>
    </row>
    <row r="36" spans="1:37" s="6" customFormat="1" ht="19.5" customHeight="1">
      <c r="A36" s="6"/>
      <c r="B36" s="116"/>
      <c r="C36" s="6" t="s">
        <v>1595</v>
      </c>
      <c r="D36" s="6"/>
      <c r="E36" s="6"/>
      <c r="F36" s="6"/>
      <c r="G36" s="6"/>
      <c r="H36" s="6"/>
      <c r="I36" s="6"/>
      <c r="J36" s="6"/>
      <c r="K36" s="6"/>
      <c r="L36" s="6"/>
      <c r="M36" s="6"/>
      <c r="N36" s="6"/>
      <c r="O36" s="6"/>
      <c r="P36" s="6"/>
      <c r="Q36" s="6"/>
      <c r="R36" s="6"/>
      <c r="S36" s="6"/>
      <c r="T36" s="6"/>
      <c r="U36" s="6"/>
      <c r="V36" s="6"/>
      <c r="W36" s="6"/>
      <c r="X36" s="6"/>
      <c r="Y36" s="6"/>
      <c r="Z36" s="6"/>
      <c r="AA36" s="601"/>
      <c r="AB36" s="6"/>
      <c r="AC36" s="6"/>
      <c r="AD36" s="6"/>
      <c r="AE36" s="6"/>
      <c r="AF36" s="6"/>
      <c r="AG36" s="6"/>
      <c r="AH36" s="6"/>
      <c r="AI36" s="6"/>
      <c r="AJ36" s="6"/>
      <c r="AK36" s="6"/>
    </row>
    <row r="37" spans="1:37" s="2" customFormat="1" ht="12.75" customHeight="1">
      <c r="A37" s="6"/>
      <c r="B37" s="116"/>
      <c r="C37" s="7"/>
      <c r="D37" s="7"/>
      <c r="E37" s="7"/>
      <c r="F37" s="7"/>
      <c r="G37" s="7"/>
      <c r="H37" s="7"/>
      <c r="I37" s="7"/>
      <c r="J37" s="7"/>
      <c r="K37" s="7"/>
      <c r="L37" s="7"/>
      <c r="M37" s="7"/>
      <c r="N37" s="7"/>
      <c r="O37" s="7"/>
      <c r="P37" s="6"/>
      <c r="Q37" s="6"/>
      <c r="R37" s="6"/>
      <c r="S37" s="6"/>
      <c r="T37" s="6"/>
      <c r="U37" s="6"/>
      <c r="V37" s="6"/>
      <c r="W37" s="6"/>
      <c r="X37" s="6"/>
      <c r="Y37" s="6"/>
      <c r="Z37" s="6"/>
      <c r="AA37" s="601"/>
      <c r="AB37" s="6"/>
      <c r="AC37" s="6"/>
      <c r="AD37" s="6"/>
      <c r="AE37" s="6"/>
      <c r="AF37" s="6"/>
      <c r="AG37" s="6"/>
      <c r="AH37" s="6"/>
      <c r="AI37" s="6"/>
      <c r="AJ37" s="6"/>
      <c r="AK37" s="6"/>
    </row>
    <row r="38" spans="1:37" s="2" customFormat="1" ht="18" customHeight="1">
      <c r="A38" s="6"/>
      <c r="B38" s="116"/>
      <c r="C38" s="6"/>
      <c r="D38" s="851" t="s">
        <v>706</v>
      </c>
      <c r="E38" s="851"/>
      <c r="F38" s="851"/>
      <c r="G38" s="851"/>
      <c r="H38" s="851"/>
      <c r="I38" s="851"/>
      <c r="J38" s="851"/>
      <c r="K38" s="851"/>
      <c r="L38" s="851"/>
      <c r="M38" s="851"/>
      <c r="N38" s="851"/>
      <c r="O38" s="851"/>
      <c r="P38" s="851"/>
      <c r="Q38" s="851"/>
      <c r="R38" s="851"/>
      <c r="S38" s="851"/>
      <c r="T38" s="851"/>
      <c r="U38" s="851"/>
      <c r="V38" s="851"/>
      <c r="W38" s="6"/>
      <c r="X38" s="6"/>
      <c r="Y38" s="683" t="s">
        <v>1588</v>
      </c>
      <c r="Z38" s="683"/>
      <c r="AA38" s="601"/>
      <c r="AB38" s="6"/>
      <c r="AC38" s="6"/>
      <c r="AD38" s="6"/>
      <c r="AE38" s="6"/>
      <c r="AF38" s="6"/>
      <c r="AG38" s="6"/>
      <c r="AH38" s="6"/>
      <c r="AI38" s="6"/>
      <c r="AJ38" s="6"/>
      <c r="AK38" s="6"/>
    </row>
    <row r="39" spans="1:37" s="2" customFormat="1" ht="37.5" customHeight="1">
      <c r="A39" s="2"/>
      <c r="B39" s="153"/>
      <c r="C39" s="2"/>
      <c r="D39" s="851" t="s">
        <v>1031</v>
      </c>
      <c r="E39" s="851"/>
      <c r="F39" s="851"/>
      <c r="G39" s="851"/>
      <c r="H39" s="851"/>
      <c r="I39" s="851"/>
      <c r="J39" s="851"/>
      <c r="K39" s="851"/>
      <c r="L39" s="851"/>
      <c r="M39" s="851"/>
      <c r="N39" s="851"/>
      <c r="O39" s="851"/>
      <c r="P39" s="851"/>
      <c r="Q39" s="851"/>
      <c r="R39" s="851"/>
      <c r="S39" s="851"/>
      <c r="T39" s="851"/>
      <c r="U39" s="851"/>
      <c r="V39" s="851"/>
      <c r="W39" s="2"/>
      <c r="X39" s="2"/>
      <c r="Y39" s="683" t="s">
        <v>1588</v>
      </c>
      <c r="Z39" s="683"/>
      <c r="AA39" s="172"/>
      <c r="AB39" s="2"/>
      <c r="AC39" s="2"/>
      <c r="AD39" s="2"/>
      <c r="AE39" s="2"/>
      <c r="AF39" s="2"/>
      <c r="AG39" s="2"/>
      <c r="AH39" s="2"/>
      <c r="AI39" s="2"/>
      <c r="AJ39" s="2"/>
      <c r="AK39" s="2"/>
    </row>
    <row r="40" spans="1:37" ht="19.5" customHeight="1">
      <c r="A40" s="2"/>
      <c r="B40" s="153"/>
      <c r="C40" s="2"/>
      <c r="D40" s="851" t="s">
        <v>783</v>
      </c>
      <c r="E40" s="851"/>
      <c r="F40" s="851"/>
      <c r="G40" s="851"/>
      <c r="H40" s="851"/>
      <c r="I40" s="851"/>
      <c r="J40" s="851"/>
      <c r="K40" s="851"/>
      <c r="L40" s="851"/>
      <c r="M40" s="851"/>
      <c r="N40" s="851"/>
      <c r="O40" s="851"/>
      <c r="P40" s="851"/>
      <c r="Q40" s="851"/>
      <c r="R40" s="851"/>
      <c r="S40" s="851"/>
      <c r="T40" s="851"/>
      <c r="U40" s="851"/>
      <c r="V40" s="851"/>
      <c r="W40" s="2"/>
      <c r="X40" s="2"/>
      <c r="Y40" s="683" t="s">
        <v>1588</v>
      </c>
      <c r="Z40" s="683"/>
      <c r="AA40" s="172"/>
      <c r="AB40" s="2"/>
      <c r="AC40" s="2"/>
      <c r="AD40" s="2"/>
      <c r="AE40" s="2"/>
      <c r="AF40" s="2"/>
      <c r="AG40" s="2"/>
      <c r="AH40" s="2"/>
      <c r="AI40" s="2"/>
      <c r="AJ40" s="2"/>
      <c r="AK40" s="2"/>
    </row>
    <row r="41" spans="1:37" s="6" customFormat="1" ht="19.5" customHeight="1">
      <c r="A41" s="2"/>
      <c r="B41" s="153"/>
      <c r="C41" s="2"/>
      <c r="D41" s="851" t="s">
        <v>618</v>
      </c>
      <c r="E41" s="851"/>
      <c r="F41" s="851"/>
      <c r="G41" s="851"/>
      <c r="H41" s="851"/>
      <c r="I41" s="851"/>
      <c r="J41" s="851"/>
      <c r="K41" s="851"/>
      <c r="L41" s="851"/>
      <c r="M41" s="851"/>
      <c r="N41" s="851"/>
      <c r="O41" s="851"/>
      <c r="P41" s="851"/>
      <c r="Q41" s="851"/>
      <c r="R41" s="851"/>
      <c r="S41" s="851"/>
      <c r="T41" s="851"/>
      <c r="U41" s="851"/>
      <c r="V41" s="851"/>
      <c r="W41" s="2"/>
      <c r="X41" s="2"/>
      <c r="Y41" s="683" t="s">
        <v>1588</v>
      </c>
      <c r="Z41" s="683"/>
      <c r="AA41" s="172"/>
      <c r="AB41" s="2"/>
      <c r="AC41" s="2"/>
      <c r="AD41" s="2"/>
      <c r="AE41" s="2"/>
      <c r="AF41" s="2"/>
      <c r="AG41" s="2"/>
      <c r="AH41" s="2"/>
      <c r="AI41" s="2"/>
      <c r="AJ41" s="2"/>
      <c r="AK41" s="2"/>
    </row>
    <row r="42" spans="1:37" s="6" customFormat="1" ht="16.5" customHeight="1">
      <c r="A42" s="2"/>
      <c r="B42" s="153"/>
      <c r="C42" s="2"/>
      <c r="D42" s="851" t="s">
        <v>1597</v>
      </c>
      <c r="E42" s="851"/>
      <c r="F42" s="851"/>
      <c r="G42" s="851"/>
      <c r="H42" s="851"/>
      <c r="I42" s="851"/>
      <c r="J42" s="851"/>
      <c r="K42" s="851"/>
      <c r="L42" s="851"/>
      <c r="M42" s="851"/>
      <c r="N42" s="851"/>
      <c r="O42" s="851"/>
      <c r="P42" s="851"/>
      <c r="Q42" s="851"/>
      <c r="R42" s="851"/>
      <c r="S42" s="851"/>
      <c r="T42" s="851"/>
      <c r="U42" s="851"/>
      <c r="V42" s="851"/>
      <c r="W42" s="2"/>
      <c r="X42" s="2"/>
      <c r="Y42" s="685"/>
      <c r="Z42" s="685"/>
      <c r="AA42" s="172"/>
      <c r="AB42" s="2"/>
      <c r="AC42" s="2"/>
      <c r="AD42" s="2"/>
      <c r="AE42" s="2"/>
      <c r="AF42" s="2"/>
      <c r="AG42" s="2"/>
      <c r="AH42" s="2"/>
      <c r="AI42" s="2"/>
      <c r="AJ42" s="2"/>
      <c r="AK42" s="2"/>
    </row>
    <row r="43" spans="1:37" s="6" customFormat="1" ht="8.25" customHeight="1">
      <c r="A43" s="1"/>
      <c r="B43" s="361"/>
      <c r="C43" s="4"/>
      <c r="D43" s="4"/>
      <c r="E43" s="4"/>
      <c r="F43" s="4"/>
      <c r="G43" s="4"/>
      <c r="H43" s="4"/>
      <c r="I43" s="4"/>
      <c r="J43" s="4"/>
      <c r="K43" s="4"/>
      <c r="L43" s="4"/>
      <c r="M43" s="4"/>
      <c r="N43" s="4"/>
      <c r="O43" s="4"/>
      <c r="P43" s="4"/>
      <c r="Q43" s="4"/>
      <c r="R43" s="4"/>
      <c r="S43" s="4"/>
      <c r="T43" s="4"/>
      <c r="U43" s="4"/>
      <c r="V43" s="4"/>
      <c r="W43" s="4"/>
      <c r="X43" s="4"/>
      <c r="Y43" s="4"/>
      <c r="Z43" s="4"/>
      <c r="AA43" s="507"/>
      <c r="AB43" s="1"/>
      <c r="AC43" s="1"/>
      <c r="AD43" s="1"/>
      <c r="AE43" s="1"/>
      <c r="AF43" s="1"/>
      <c r="AG43" s="1"/>
      <c r="AH43" s="1"/>
      <c r="AI43" s="1"/>
      <c r="AJ43" s="1"/>
      <c r="AK43" s="1"/>
    </row>
    <row r="44" spans="1:37" s="6" customForma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s="6" customFormat="1" ht="19.5" customHeight="1">
      <c r="A45" s="6"/>
      <c r="B45" s="6" t="s">
        <v>357</v>
      </c>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s="6" customFormat="1" ht="19.5" customHeight="1">
      <c r="A46" s="6"/>
      <c r="B46" s="164"/>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600"/>
      <c r="AB46" s="6"/>
      <c r="AC46" s="6"/>
      <c r="AD46" s="6"/>
      <c r="AE46" s="6"/>
      <c r="AF46" s="6"/>
      <c r="AG46" s="6"/>
      <c r="AH46" s="6"/>
      <c r="AI46" s="6"/>
      <c r="AJ46" s="6"/>
      <c r="AK46" s="6"/>
    </row>
    <row r="47" spans="1:37" s="6" customFormat="1" ht="19.5" customHeight="1">
      <c r="A47" s="6"/>
      <c r="B47" s="116"/>
      <c r="C47" s="6" t="s">
        <v>163</v>
      </c>
      <c r="D47" s="7"/>
      <c r="E47" s="7"/>
      <c r="F47" s="7"/>
      <c r="G47" s="7"/>
      <c r="H47" s="7"/>
      <c r="I47" s="7"/>
      <c r="J47" s="7"/>
      <c r="K47" s="7"/>
      <c r="L47" s="7"/>
      <c r="M47" s="7"/>
      <c r="N47" s="7"/>
      <c r="O47" s="7"/>
      <c r="P47" s="6"/>
      <c r="Q47" s="6"/>
      <c r="R47" s="6"/>
      <c r="S47" s="6"/>
      <c r="T47" s="6"/>
      <c r="U47" s="6"/>
      <c r="V47" s="6"/>
      <c r="W47" s="6"/>
      <c r="X47" s="6"/>
      <c r="Y47" s="683"/>
      <c r="Z47" s="683"/>
      <c r="AA47" s="601"/>
      <c r="AB47" s="6"/>
      <c r="AC47" s="6"/>
      <c r="AD47" s="6"/>
      <c r="AE47" s="6"/>
      <c r="AF47" s="6"/>
      <c r="AG47" s="6"/>
      <c r="AH47" s="6"/>
      <c r="AI47" s="6"/>
      <c r="AJ47" s="6"/>
      <c r="AK47" s="6"/>
    </row>
    <row r="48" spans="1:37" s="6" customFormat="1" ht="19.5" customHeight="1">
      <c r="A48" s="6"/>
      <c r="B48" s="116"/>
      <c r="C48" s="6" t="s">
        <v>1599</v>
      </c>
      <c r="D48" s="7"/>
      <c r="E48" s="7"/>
      <c r="F48" s="7"/>
      <c r="G48" s="7"/>
      <c r="H48" s="7"/>
      <c r="I48" s="7"/>
      <c r="J48" s="7"/>
      <c r="K48" s="7"/>
      <c r="L48" s="7"/>
      <c r="M48" s="7"/>
      <c r="N48" s="7"/>
      <c r="O48" s="7"/>
      <c r="P48" s="6"/>
      <c r="Q48" s="6"/>
      <c r="R48" s="6"/>
      <c r="S48" s="6"/>
      <c r="T48" s="6"/>
      <c r="U48" s="6"/>
      <c r="V48" s="6"/>
      <c r="W48" s="6"/>
      <c r="X48" s="6"/>
      <c r="Y48" s="683" t="s">
        <v>1588</v>
      </c>
      <c r="Z48" s="683"/>
      <c r="AA48" s="601"/>
      <c r="AB48" s="6"/>
      <c r="AC48" s="6"/>
      <c r="AD48" s="6"/>
      <c r="AE48" s="6"/>
      <c r="AF48" s="6"/>
      <c r="AG48" s="6"/>
      <c r="AH48" s="6"/>
      <c r="AI48" s="6"/>
      <c r="AJ48" s="6"/>
      <c r="AK48" s="6"/>
    </row>
    <row r="49" spans="1:37" s="6" customFormat="1" ht="19.5" customHeight="1">
      <c r="A49" s="6"/>
      <c r="B49" s="116"/>
      <c r="C49" s="6"/>
      <c r="D49" s="673" t="s">
        <v>1600</v>
      </c>
      <c r="E49" s="587"/>
      <c r="F49" s="587"/>
      <c r="G49" s="587"/>
      <c r="H49" s="587"/>
      <c r="I49" s="587"/>
      <c r="J49" s="587"/>
      <c r="K49" s="587"/>
      <c r="L49" s="587"/>
      <c r="M49" s="587"/>
      <c r="N49" s="587"/>
      <c r="O49" s="587"/>
      <c r="P49" s="587"/>
      <c r="Q49" s="587"/>
      <c r="R49" s="854" t="s">
        <v>577</v>
      </c>
      <c r="S49" s="855"/>
      <c r="T49" s="855"/>
      <c r="U49" s="855"/>
      <c r="V49" s="857"/>
      <c r="W49" s="6"/>
      <c r="X49" s="6"/>
      <c r="Y49" s="6"/>
      <c r="Z49" s="6"/>
      <c r="AA49" s="601"/>
      <c r="AB49" s="6"/>
      <c r="AC49" s="6"/>
      <c r="AD49" s="6"/>
      <c r="AE49" s="6"/>
      <c r="AF49" s="6"/>
      <c r="AG49" s="6"/>
      <c r="AH49" s="6"/>
      <c r="AI49" s="6"/>
      <c r="AJ49" s="6"/>
      <c r="AK49" s="6"/>
    </row>
    <row r="50" spans="1:37" s="6" customFormat="1" ht="19.5" customHeight="1">
      <c r="A50" s="6"/>
      <c r="B50" s="116"/>
      <c r="C50" s="6"/>
      <c r="D50" s="673" t="s">
        <v>1601</v>
      </c>
      <c r="E50" s="587"/>
      <c r="F50" s="587"/>
      <c r="G50" s="587"/>
      <c r="H50" s="587"/>
      <c r="I50" s="587"/>
      <c r="J50" s="587"/>
      <c r="K50" s="587"/>
      <c r="L50" s="587"/>
      <c r="M50" s="587"/>
      <c r="N50" s="587"/>
      <c r="O50" s="587"/>
      <c r="P50" s="587"/>
      <c r="Q50" s="597"/>
      <c r="R50" s="854" t="s">
        <v>577</v>
      </c>
      <c r="S50" s="855"/>
      <c r="T50" s="855"/>
      <c r="U50" s="855"/>
      <c r="V50" s="857"/>
      <c r="W50" s="6"/>
      <c r="X50" s="6"/>
      <c r="Y50" s="6"/>
      <c r="Z50" s="6"/>
      <c r="AA50" s="601"/>
      <c r="AB50" s="6"/>
      <c r="AC50" s="6"/>
      <c r="AD50" s="6"/>
      <c r="AE50" s="6"/>
      <c r="AF50" s="6"/>
      <c r="AG50" s="6"/>
      <c r="AH50" s="6"/>
      <c r="AI50" s="6"/>
      <c r="AJ50" s="6"/>
      <c r="AK50" s="6"/>
    </row>
    <row r="51" spans="1:37" s="6" customFormat="1" ht="19.5" customHeight="1">
      <c r="A51" s="6"/>
      <c r="B51" s="116"/>
      <c r="C51" s="6" t="s">
        <v>1590</v>
      </c>
      <c r="D51" s="7"/>
      <c r="E51" s="7"/>
      <c r="F51" s="7"/>
      <c r="G51" s="7"/>
      <c r="H51" s="7"/>
      <c r="I51" s="7"/>
      <c r="J51" s="7"/>
      <c r="K51" s="7"/>
      <c r="L51" s="7"/>
      <c r="M51" s="7"/>
      <c r="N51" s="7"/>
      <c r="O51" s="7"/>
      <c r="P51" s="6"/>
      <c r="Q51" s="6"/>
      <c r="R51" s="6"/>
      <c r="S51" s="6"/>
      <c r="T51" s="6"/>
      <c r="U51" s="6"/>
      <c r="V51" s="6"/>
      <c r="W51" s="6"/>
      <c r="X51" s="6"/>
      <c r="Y51" s="683" t="s">
        <v>1588</v>
      </c>
      <c r="Z51" s="683"/>
      <c r="AA51" s="601"/>
      <c r="AB51" s="6"/>
      <c r="AC51" s="6"/>
      <c r="AD51" s="6"/>
      <c r="AE51" s="6"/>
      <c r="AF51" s="6"/>
      <c r="AG51" s="6"/>
      <c r="AH51" s="6"/>
      <c r="AI51" s="6"/>
      <c r="AJ51" s="6"/>
      <c r="AK51" s="6"/>
    </row>
    <row r="52" spans="1:37" s="6" customFormat="1" ht="19.5" customHeight="1">
      <c r="A52" s="6"/>
      <c r="B52" s="116"/>
      <c r="C52" s="6" t="s">
        <v>1591</v>
      </c>
      <c r="D52" s="7"/>
      <c r="E52" s="7"/>
      <c r="F52" s="7"/>
      <c r="G52" s="7"/>
      <c r="H52" s="7"/>
      <c r="I52" s="7"/>
      <c r="J52" s="7"/>
      <c r="K52" s="7"/>
      <c r="L52" s="7"/>
      <c r="M52" s="7"/>
      <c r="N52" s="7"/>
      <c r="O52" s="7"/>
      <c r="P52" s="6"/>
      <c r="Q52" s="6"/>
      <c r="R52" s="6"/>
      <c r="S52" s="6"/>
      <c r="T52" s="6"/>
      <c r="U52" s="6"/>
      <c r="V52" s="6"/>
      <c r="W52" s="6"/>
      <c r="X52" s="6"/>
      <c r="Y52" s="683" t="s">
        <v>1588</v>
      </c>
      <c r="Z52" s="683"/>
      <c r="AA52" s="601"/>
      <c r="AB52" s="6"/>
      <c r="AC52" s="6"/>
      <c r="AD52" s="6"/>
      <c r="AE52" s="6"/>
      <c r="AF52" s="6"/>
      <c r="AG52" s="6"/>
      <c r="AH52" s="6"/>
      <c r="AI52" s="6"/>
      <c r="AJ52" s="6"/>
      <c r="AK52" s="6"/>
    </row>
    <row r="53" spans="1:37" s="6" customFormat="1" ht="23.25" customHeight="1">
      <c r="A53" s="6"/>
      <c r="B53" s="116"/>
      <c r="C53" s="6"/>
      <c r="D53" s="6" t="s">
        <v>1363</v>
      </c>
      <c r="E53" s="6"/>
      <c r="F53" s="6"/>
      <c r="G53" s="6"/>
      <c r="H53" s="6"/>
      <c r="I53" s="6"/>
      <c r="J53" s="6"/>
      <c r="K53" s="7"/>
      <c r="L53" s="7"/>
      <c r="M53" s="7"/>
      <c r="N53" s="7"/>
      <c r="O53" s="7"/>
      <c r="P53" s="6"/>
      <c r="Q53" s="6"/>
      <c r="R53" s="6"/>
      <c r="S53" s="6"/>
      <c r="T53" s="6"/>
      <c r="U53" s="6"/>
      <c r="V53" s="6"/>
      <c r="W53" s="6"/>
      <c r="X53" s="6"/>
      <c r="Y53" s="683"/>
      <c r="Z53" s="683"/>
      <c r="AA53" s="601"/>
      <c r="AB53" s="6"/>
      <c r="AC53" s="6"/>
      <c r="AD53" s="6"/>
      <c r="AE53" s="6"/>
      <c r="AF53" s="6"/>
      <c r="AG53" s="6"/>
      <c r="AH53" s="6"/>
      <c r="AI53" s="6"/>
      <c r="AJ53" s="6"/>
      <c r="AK53" s="6"/>
    </row>
    <row r="54" spans="1:37" s="6" customFormat="1" ht="23.25" customHeight="1">
      <c r="A54" s="6"/>
      <c r="B54" s="116"/>
      <c r="C54" s="6" t="s">
        <v>612</v>
      </c>
      <c r="D54" s="6"/>
      <c r="E54" s="6"/>
      <c r="F54" s="6"/>
      <c r="G54" s="6"/>
      <c r="H54" s="6"/>
      <c r="I54" s="6"/>
      <c r="J54" s="6"/>
      <c r="K54" s="6"/>
      <c r="L54" s="6"/>
      <c r="M54" s="6"/>
      <c r="N54" s="6"/>
      <c r="O54" s="6"/>
      <c r="P54" s="6"/>
      <c r="Q54" s="6"/>
      <c r="R54" s="6"/>
      <c r="S54" s="6"/>
      <c r="T54" s="6"/>
      <c r="U54" s="6"/>
      <c r="V54" s="6"/>
      <c r="W54" s="6"/>
      <c r="X54" s="6"/>
      <c r="Y54" s="6"/>
      <c r="Z54" s="6"/>
      <c r="AA54" s="601"/>
      <c r="AB54" s="6"/>
      <c r="AC54" s="6"/>
      <c r="AD54" s="6"/>
      <c r="AE54" s="6"/>
      <c r="AF54" s="6"/>
      <c r="AG54" s="6"/>
      <c r="AH54" s="6"/>
      <c r="AI54" s="6"/>
      <c r="AJ54" s="6"/>
      <c r="AK54" s="6"/>
    </row>
    <row r="55" spans="1:37" s="6" customFormat="1" ht="6.75" customHeight="1">
      <c r="A55" s="6"/>
      <c r="B55" s="116"/>
      <c r="C55" s="6"/>
      <c r="D55" s="6"/>
      <c r="E55" s="6"/>
      <c r="F55" s="6"/>
      <c r="G55" s="6"/>
      <c r="H55" s="6"/>
      <c r="I55" s="6"/>
      <c r="J55" s="6"/>
      <c r="K55" s="6"/>
      <c r="L55" s="6"/>
      <c r="M55" s="6"/>
      <c r="N55" s="6"/>
      <c r="O55" s="6"/>
      <c r="P55" s="6"/>
      <c r="Q55" s="6"/>
      <c r="R55" s="6"/>
      <c r="S55" s="6"/>
      <c r="T55" s="6"/>
      <c r="U55" s="6"/>
      <c r="V55" s="6"/>
      <c r="W55" s="6"/>
      <c r="X55" s="6"/>
      <c r="Y55" s="6"/>
      <c r="Z55" s="6"/>
      <c r="AA55" s="601"/>
      <c r="AB55" s="6"/>
      <c r="AC55" s="6"/>
      <c r="AD55" s="6"/>
      <c r="AE55" s="6"/>
      <c r="AF55" s="6"/>
      <c r="AG55" s="6"/>
      <c r="AH55" s="6"/>
      <c r="AI55" s="6"/>
      <c r="AJ55" s="6"/>
      <c r="AK55" s="6"/>
    </row>
    <row r="56" spans="1:37" s="6" customFormat="1" ht="19.5" customHeight="1">
      <c r="A56" s="6"/>
      <c r="B56" s="116" t="s">
        <v>415</v>
      </c>
      <c r="C56" s="103" t="s">
        <v>1025</v>
      </c>
      <c r="D56" s="108"/>
      <c r="E56" s="108"/>
      <c r="F56" s="108"/>
      <c r="G56" s="108"/>
      <c r="H56" s="117"/>
      <c r="I56" s="587"/>
      <c r="J56" s="587"/>
      <c r="K56" s="587"/>
      <c r="L56" s="587"/>
      <c r="M56" s="587"/>
      <c r="N56" s="587"/>
      <c r="O56" s="587"/>
      <c r="P56" s="587"/>
      <c r="Q56" s="587"/>
      <c r="R56" s="587"/>
      <c r="S56" s="587"/>
      <c r="T56" s="587"/>
      <c r="U56" s="587"/>
      <c r="V56" s="587"/>
      <c r="W56" s="587"/>
      <c r="X56" s="587"/>
      <c r="Y56" s="587"/>
      <c r="Z56" s="597"/>
      <c r="AA56" s="601"/>
      <c r="AB56" s="6"/>
      <c r="AC56" s="6"/>
      <c r="AD56" s="6"/>
      <c r="AE56" s="6"/>
      <c r="AF56" s="6"/>
      <c r="AG56" s="6"/>
      <c r="AH56" s="6"/>
      <c r="AI56" s="6"/>
      <c r="AJ56" s="6"/>
      <c r="AK56" s="6"/>
    </row>
    <row r="57" spans="1:37" s="6" customFormat="1" ht="19.5" customHeight="1">
      <c r="A57" s="6"/>
      <c r="B57" s="116" t="s">
        <v>415</v>
      </c>
      <c r="C57" s="103" t="s">
        <v>938</v>
      </c>
      <c r="D57" s="108"/>
      <c r="E57" s="108"/>
      <c r="F57" s="108"/>
      <c r="G57" s="108"/>
      <c r="H57" s="117"/>
      <c r="I57" s="587"/>
      <c r="J57" s="587"/>
      <c r="K57" s="587"/>
      <c r="L57" s="587"/>
      <c r="M57" s="587"/>
      <c r="N57" s="587"/>
      <c r="O57" s="587"/>
      <c r="P57" s="587"/>
      <c r="Q57" s="587"/>
      <c r="R57" s="587"/>
      <c r="S57" s="587"/>
      <c r="T57" s="587"/>
      <c r="U57" s="587"/>
      <c r="V57" s="587"/>
      <c r="W57" s="587"/>
      <c r="X57" s="587"/>
      <c r="Y57" s="587"/>
      <c r="Z57" s="597"/>
      <c r="AA57" s="601"/>
      <c r="AB57" s="6"/>
      <c r="AC57" s="6"/>
      <c r="AD57" s="6"/>
      <c r="AE57" s="6"/>
      <c r="AF57" s="6"/>
      <c r="AG57" s="6"/>
      <c r="AH57" s="6"/>
      <c r="AI57" s="6"/>
      <c r="AJ57" s="6"/>
      <c r="AK57" s="6"/>
    </row>
    <row r="58" spans="1:37" s="6" customFormat="1" ht="19.5" customHeight="1">
      <c r="A58" s="6"/>
      <c r="B58" s="116" t="s">
        <v>415</v>
      </c>
      <c r="C58" s="103" t="s">
        <v>1029</v>
      </c>
      <c r="D58" s="108"/>
      <c r="E58" s="108"/>
      <c r="F58" s="108"/>
      <c r="G58" s="108"/>
      <c r="H58" s="117"/>
      <c r="I58" s="587"/>
      <c r="J58" s="587"/>
      <c r="K58" s="587"/>
      <c r="L58" s="587"/>
      <c r="M58" s="587"/>
      <c r="N58" s="587"/>
      <c r="O58" s="587"/>
      <c r="P58" s="587"/>
      <c r="Q58" s="587"/>
      <c r="R58" s="587"/>
      <c r="S58" s="587"/>
      <c r="T58" s="587"/>
      <c r="U58" s="587"/>
      <c r="V58" s="587"/>
      <c r="W58" s="587"/>
      <c r="X58" s="587"/>
      <c r="Y58" s="587"/>
      <c r="Z58" s="597"/>
      <c r="AA58" s="601"/>
      <c r="AB58" s="6"/>
      <c r="AC58" s="6"/>
      <c r="AD58" s="6"/>
      <c r="AE58" s="6"/>
      <c r="AF58" s="6"/>
      <c r="AG58" s="6"/>
      <c r="AH58" s="6"/>
      <c r="AI58" s="6"/>
      <c r="AJ58" s="6"/>
      <c r="AK58" s="6"/>
    </row>
    <row r="59" spans="1:37" s="6" customFormat="1" ht="19.5" customHeight="1">
      <c r="A59" s="6"/>
      <c r="B59" s="116"/>
      <c r="C59" s="7"/>
      <c r="D59" s="7"/>
      <c r="E59" s="7"/>
      <c r="F59" s="7"/>
      <c r="G59" s="7"/>
      <c r="H59" s="7"/>
      <c r="I59" s="2"/>
      <c r="J59" s="2"/>
      <c r="K59" s="2"/>
      <c r="L59" s="2"/>
      <c r="M59" s="2"/>
      <c r="N59" s="2"/>
      <c r="O59" s="2"/>
      <c r="P59" s="2"/>
      <c r="Q59" s="2"/>
      <c r="R59" s="2"/>
      <c r="S59" s="2"/>
      <c r="T59" s="2"/>
      <c r="U59" s="2"/>
      <c r="V59" s="2"/>
      <c r="W59" s="2"/>
      <c r="X59" s="2"/>
      <c r="Y59" s="2"/>
      <c r="Z59" s="2"/>
      <c r="AA59" s="601"/>
      <c r="AB59" s="6"/>
      <c r="AC59" s="6"/>
      <c r="AD59" s="6"/>
      <c r="AE59" s="6"/>
      <c r="AF59" s="6"/>
      <c r="AG59" s="6"/>
      <c r="AH59" s="6"/>
      <c r="AI59" s="6"/>
      <c r="AJ59" s="6"/>
      <c r="AK59" s="6"/>
    </row>
    <row r="60" spans="1:37" s="2" customFormat="1" ht="18" customHeight="1">
      <c r="A60" s="6"/>
      <c r="B60" s="116"/>
      <c r="C60" s="42" t="s">
        <v>1603</v>
      </c>
      <c r="D60" s="42"/>
      <c r="E60" s="42"/>
      <c r="F60" s="42"/>
      <c r="G60" s="42"/>
      <c r="H60" s="42"/>
      <c r="I60" s="42"/>
      <c r="J60" s="42"/>
      <c r="K60" s="42"/>
      <c r="L60" s="42"/>
      <c r="M60" s="42"/>
      <c r="N60" s="42"/>
      <c r="O60" s="42"/>
      <c r="P60" s="42"/>
      <c r="Q60" s="42"/>
      <c r="R60" s="42"/>
      <c r="S60" s="42"/>
      <c r="T60" s="42"/>
      <c r="U60" s="42"/>
      <c r="V60" s="42"/>
      <c r="W60" s="42"/>
      <c r="X60" s="42"/>
      <c r="Y60" s="42"/>
      <c r="Z60" s="42"/>
      <c r="AA60" s="257"/>
      <c r="AB60" s="6"/>
      <c r="AC60" s="6"/>
      <c r="AD60" s="6"/>
      <c r="AE60" s="6"/>
      <c r="AF60" s="6"/>
      <c r="AG60" s="6"/>
      <c r="AH60" s="6"/>
      <c r="AI60" s="6"/>
      <c r="AJ60" s="6"/>
      <c r="AK60" s="6"/>
    </row>
    <row r="61" spans="1:37" s="2" customFormat="1" ht="18" customHeight="1">
      <c r="A61" s="6"/>
      <c r="B61" s="116"/>
      <c r="C61" s="7"/>
      <c r="D61" s="7"/>
      <c r="E61" s="7"/>
      <c r="F61" s="7"/>
      <c r="G61" s="7"/>
      <c r="H61" s="7"/>
      <c r="I61" s="7"/>
      <c r="J61" s="7"/>
      <c r="K61" s="7"/>
      <c r="L61" s="7"/>
      <c r="M61" s="7"/>
      <c r="N61" s="7"/>
      <c r="O61" s="7"/>
      <c r="P61" s="6"/>
      <c r="Q61" s="6"/>
      <c r="R61" s="6"/>
      <c r="S61" s="6"/>
      <c r="T61" s="6"/>
      <c r="U61" s="6"/>
      <c r="V61" s="6"/>
      <c r="W61" s="6"/>
      <c r="X61" s="6"/>
      <c r="Y61" s="6"/>
      <c r="Z61" s="6"/>
      <c r="AA61" s="601"/>
      <c r="AB61" s="6"/>
      <c r="AC61" s="6"/>
      <c r="AD61" s="6"/>
      <c r="AE61" s="6"/>
      <c r="AF61" s="6"/>
      <c r="AG61" s="6"/>
      <c r="AH61" s="6"/>
      <c r="AI61" s="6"/>
      <c r="AJ61" s="6"/>
      <c r="AK61" s="6"/>
    </row>
    <row r="62" spans="1:37" s="2" customFormat="1" ht="19.5" customHeight="1">
      <c r="A62" s="6"/>
      <c r="B62" s="116"/>
      <c r="C62" s="6"/>
      <c r="D62" s="851" t="s">
        <v>952</v>
      </c>
      <c r="E62" s="851"/>
      <c r="F62" s="851"/>
      <c r="G62" s="851"/>
      <c r="H62" s="851"/>
      <c r="I62" s="851"/>
      <c r="J62" s="851"/>
      <c r="K62" s="851"/>
      <c r="L62" s="851"/>
      <c r="M62" s="851"/>
      <c r="N62" s="851"/>
      <c r="O62" s="851"/>
      <c r="P62" s="851"/>
      <c r="Q62" s="851"/>
      <c r="R62" s="851"/>
      <c r="S62" s="851"/>
      <c r="T62" s="851"/>
      <c r="U62" s="851"/>
      <c r="V62" s="851"/>
      <c r="W62" s="6"/>
      <c r="X62" s="6"/>
      <c r="Y62" s="683" t="s">
        <v>1588</v>
      </c>
      <c r="Z62" s="683"/>
      <c r="AA62" s="601"/>
      <c r="AB62" s="6"/>
      <c r="AC62" s="6"/>
      <c r="AD62" s="6"/>
      <c r="AE62" s="6"/>
      <c r="AF62" s="6"/>
      <c r="AG62" s="6"/>
      <c r="AH62" s="6"/>
      <c r="AI62" s="6"/>
      <c r="AJ62" s="6"/>
      <c r="AK62" s="6"/>
    </row>
    <row r="63" spans="1:37" ht="19.5" customHeight="1">
      <c r="A63" s="2"/>
      <c r="B63" s="153"/>
      <c r="C63" s="2"/>
      <c r="D63" s="851" t="s">
        <v>1031</v>
      </c>
      <c r="E63" s="851"/>
      <c r="F63" s="851"/>
      <c r="G63" s="851"/>
      <c r="H63" s="851"/>
      <c r="I63" s="851"/>
      <c r="J63" s="851"/>
      <c r="K63" s="851"/>
      <c r="L63" s="851"/>
      <c r="M63" s="851"/>
      <c r="N63" s="851"/>
      <c r="O63" s="851"/>
      <c r="P63" s="851"/>
      <c r="Q63" s="851"/>
      <c r="R63" s="851"/>
      <c r="S63" s="851"/>
      <c r="T63" s="851"/>
      <c r="U63" s="851"/>
      <c r="V63" s="851"/>
      <c r="W63" s="2"/>
      <c r="X63" s="2"/>
      <c r="Y63" s="683" t="s">
        <v>1588</v>
      </c>
      <c r="Z63" s="683"/>
      <c r="AA63" s="172"/>
      <c r="AB63" s="2"/>
      <c r="AC63" s="2"/>
      <c r="AD63" s="2"/>
      <c r="AE63" s="2"/>
      <c r="AF63" s="2"/>
      <c r="AG63" s="2"/>
      <c r="AH63" s="2"/>
      <c r="AI63" s="2"/>
      <c r="AJ63" s="2"/>
      <c r="AK63" s="2"/>
    </row>
    <row r="64" spans="1:37" ht="19.5" customHeight="1">
      <c r="A64" s="2"/>
      <c r="B64" s="153"/>
      <c r="C64" s="2"/>
      <c r="D64" s="851" t="s">
        <v>783</v>
      </c>
      <c r="E64" s="851"/>
      <c r="F64" s="851"/>
      <c r="G64" s="851"/>
      <c r="H64" s="851"/>
      <c r="I64" s="851"/>
      <c r="J64" s="851"/>
      <c r="K64" s="851"/>
      <c r="L64" s="851"/>
      <c r="M64" s="851"/>
      <c r="N64" s="851"/>
      <c r="O64" s="851"/>
      <c r="P64" s="851"/>
      <c r="Q64" s="851"/>
      <c r="R64" s="851"/>
      <c r="S64" s="851"/>
      <c r="T64" s="851"/>
      <c r="U64" s="851"/>
      <c r="V64" s="851"/>
      <c r="W64" s="2"/>
      <c r="X64" s="2"/>
      <c r="Y64" s="683" t="s">
        <v>1588</v>
      </c>
      <c r="Z64" s="683"/>
      <c r="AA64" s="172"/>
      <c r="AB64" s="2"/>
      <c r="AC64" s="2"/>
      <c r="AD64" s="2"/>
      <c r="AE64" s="2"/>
      <c r="AF64" s="2"/>
      <c r="AG64" s="2"/>
      <c r="AH64" s="2"/>
      <c r="AI64" s="2"/>
      <c r="AJ64" s="2"/>
      <c r="AK64" s="2"/>
    </row>
    <row r="65" spans="1:37" ht="19.5" customHeight="1">
      <c r="A65" s="2"/>
      <c r="B65" s="153"/>
      <c r="C65" s="2"/>
      <c r="D65" s="851" t="s">
        <v>618</v>
      </c>
      <c r="E65" s="851"/>
      <c r="F65" s="851"/>
      <c r="G65" s="851"/>
      <c r="H65" s="851"/>
      <c r="I65" s="851"/>
      <c r="J65" s="851"/>
      <c r="K65" s="851"/>
      <c r="L65" s="851"/>
      <c r="M65" s="851"/>
      <c r="N65" s="851"/>
      <c r="O65" s="851"/>
      <c r="P65" s="851"/>
      <c r="Q65" s="851"/>
      <c r="R65" s="851"/>
      <c r="S65" s="851"/>
      <c r="T65" s="851"/>
      <c r="U65" s="851"/>
      <c r="V65" s="851"/>
      <c r="W65" s="2"/>
      <c r="X65" s="2"/>
      <c r="Y65" s="683" t="s">
        <v>1588</v>
      </c>
      <c r="Z65" s="683"/>
      <c r="AA65" s="172"/>
      <c r="AB65" s="2"/>
      <c r="AC65" s="2"/>
      <c r="AD65" s="2"/>
      <c r="AE65" s="2"/>
      <c r="AF65" s="2"/>
      <c r="AG65" s="2"/>
      <c r="AH65" s="2"/>
      <c r="AI65" s="2"/>
      <c r="AJ65" s="2"/>
      <c r="AK65" s="2"/>
    </row>
    <row r="66" spans="1:37" s="2" customFormat="1">
      <c r="A66" s="2"/>
      <c r="B66" s="153"/>
      <c r="C66" s="2"/>
      <c r="D66" s="851" t="s">
        <v>1597</v>
      </c>
      <c r="E66" s="851"/>
      <c r="F66" s="851"/>
      <c r="G66" s="851"/>
      <c r="H66" s="851"/>
      <c r="I66" s="851"/>
      <c r="J66" s="851"/>
      <c r="K66" s="851"/>
      <c r="L66" s="851"/>
      <c r="M66" s="851"/>
      <c r="N66" s="851"/>
      <c r="O66" s="851"/>
      <c r="P66" s="851"/>
      <c r="Q66" s="851"/>
      <c r="R66" s="851"/>
      <c r="S66" s="851"/>
      <c r="T66" s="851"/>
      <c r="U66" s="851"/>
      <c r="V66" s="851"/>
      <c r="W66" s="2"/>
      <c r="X66" s="2"/>
      <c r="Y66" s="685"/>
      <c r="Z66" s="685"/>
      <c r="AA66" s="172"/>
      <c r="AB66" s="2"/>
      <c r="AC66" s="2"/>
      <c r="AD66" s="2"/>
      <c r="AE66" s="2"/>
      <c r="AF66" s="2"/>
      <c r="AG66" s="2"/>
      <c r="AH66" s="2"/>
      <c r="AI66" s="2"/>
      <c r="AJ66" s="2"/>
      <c r="AK66" s="2"/>
    </row>
    <row r="67" spans="1:37" s="2" customFormat="1">
      <c r="A67" s="1"/>
      <c r="B67" s="361"/>
      <c r="C67" s="4"/>
      <c r="D67" s="4"/>
      <c r="E67" s="4"/>
      <c r="F67" s="4"/>
      <c r="G67" s="4"/>
      <c r="H67" s="4"/>
      <c r="I67" s="4"/>
      <c r="J67" s="4"/>
      <c r="K67" s="4"/>
      <c r="L67" s="4"/>
      <c r="M67" s="4"/>
      <c r="N67" s="4"/>
      <c r="O67" s="4"/>
      <c r="P67" s="4"/>
      <c r="Q67" s="4"/>
      <c r="R67" s="4"/>
      <c r="S67" s="4"/>
      <c r="T67" s="4"/>
      <c r="U67" s="4"/>
      <c r="V67" s="4"/>
      <c r="W67" s="4"/>
      <c r="X67" s="4"/>
      <c r="Y67" s="4"/>
      <c r="Z67" s="4"/>
      <c r="AA67" s="507"/>
      <c r="AB67" s="1"/>
      <c r="AC67" s="1"/>
      <c r="AD67" s="1"/>
      <c r="AE67" s="1"/>
      <c r="AF67" s="1"/>
      <c r="AG67" s="1"/>
      <c r="AH67" s="1"/>
      <c r="AI67" s="1"/>
      <c r="AJ67" s="1"/>
      <c r="AK67" s="1"/>
    </row>
    <row r="68" spans="1:37" s="2" customFormat="1">
      <c r="A68" s="1"/>
      <c r="B68" s="235"/>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849" t="s">
        <v>1604</v>
      </c>
      <c r="C69" s="849"/>
      <c r="D69" s="849"/>
      <c r="E69" s="849"/>
      <c r="F69" s="849"/>
      <c r="G69" s="849"/>
      <c r="H69" s="849"/>
      <c r="I69" s="849"/>
      <c r="J69" s="849"/>
      <c r="K69" s="849"/>
      <c r="L69" s="849"/>
      <c r="M69" s="849"/>
      <c r="N69" s="849"/>
      <c r="O69" s="849"/>
      <c r="P69" s="849"/>
      <c r="Q69" s="849"/>
      <c r="R69" s="849"/>
      <c r="S69" s="849"/>
      <c r="T69" s="849"/>
      <c r="U69" s="849"/>
      <c r="V69" s="849"/>
      <c r="W69" s="849"/>
      <c r="X69" s="849"/>
      <c r="Y69" s="849"/>
      <c r="Z69" s="849"/>
      <c r="AA69" s="849"/>
    </row>
    <row r="70" spans="1:37">
      <c r="A70" s="2"/>
      <c r="B70" s="849" t="s">
        <v>1605</v>
      </c>
      <c r="C70" s="849"/>
      <c r="D70" s="849"/>
      <c r="E70" s="849"/>
      <c r="F70" s="849"/>
      <c r="G70" s="849"/>
      <c r="H70" s="849"/>
      <c r="I70" s="849"/>
      <c r="J70" s="849"/>
      <c r="K70" s="849"/>
      <c r="L70" s="849"/>
      <c r="M70" s="849"/>
      <c r="N70" s="849"/>
      <c r="O70" s="849"/>
      <c r="P70" s="849"/>
      <c r="Q70" s="849"/>
      <c r="R70" s="849"/>
      <c r="S70" s="849"/>
      <c r="T70" s="849"/>
      <c r="U70" s="849"/>
      <c r="V70" s="849"/>
      <c r="W70" s="849"/>
      <c r="X70" s="849"/>
      <c r="Y70" s="849"/>
      <c r="Z70" s="849"/>
      <c r="AA70" s="849"/>
      <c r="AB70" s="2"/>
      <c r="AC70" s="2"/>
      <c r="AD70" s="2"/>
      <c r="AE70" s="2"/>
      <c r="AF70" s="2"/>
      <c r="AG70" s="2"/>
      <c r="AH70" s="2"/>
      <c r="AI70" s="2"/>
      <c r="AJ70" s="2"/>
      <c r="AK70" s="2"/>
    </row>
    <row r="71" spans="1:37" ht="13.5" customHeight="1">
      <c r="A71" s="2"/>
      <c r="B71" s="849" t="s">
        <v>1606</v>
      </c>
      <c r="C71" s="849"/>
      <c r="D71" s="849"/>
      <c r="E71" s="849"/>
      <c r="F71" s="849"/>
      <c r="G71" s="849"/>
      <c r="H71" s="849"/>
      <c r="I71" s="849"/>
      <c r="J71" s="849"/>
      <c r="K71" s="849"/>
      <c r="L71" s="849"/>
      <c r="M71" s="849"/>
      <c r="N71" s="849"/>
      <c r="O71" s="849"/>
      <c r="P71" s="849"/>
      <c r="Q71" s="849"/>
      <c r="R71" s="849"/>
      <c r="S71" s="849"/>
      <c r="T71" s="849"/>
      <c r="U71" s="849"/>
      <c r="V71" s="849"/>
      <c r="W71" s="849"/>
      <c r="X71" s="849"/>
      <c r="Y71" s="849"/>
      <c r="Z71" s="849"/>
      <c r="AA71" s="849"/>
      <c r="AB71" s="2"/>
      <c r="AC71" s="2"/>
      <c r="AD71" s="2"/>
      <c r="AE71" s="2"/>
      <c r="AF71" s="2"/>
      <c r="AG71" s="2"/>
      <c r="AH71" s="2"/>
      <c r="AI71" s="2"/>
      <c r="AJ71" s="2"/>
      <c r="AK71" s="2"/>
    </row>
    <row r="72" spans="1:37">
      <c r="A72" s="2"/>
      <c r="B72" s="849" t="s">
        <v>1608</v>
      </c>
      <c r="C72" s="849"/>
      <c r="D72" s="849"/>
      <c r="E72" s="849"/>
      <c r="F72" s="849"/>
      <c r="G72" s="849"/>
      <c r="H72" s="849"/>
      <c r="I72" s="849"/>
      <c r="J72" s="849"/>
      <c r="K72" s="849"/>
      <c r="L72" s="849"/>
      <c r="M72" s="849"/>
      <c r="N72" s="849"/>
      <c r="O72" s="849"/>
      <c r="P72" s="849"/>
      <c r="Q72" s="849"/>
      <c r="R72" s="849"/>
      <c r="S72" s="849"/>
      <c r="T72" s="849"/>
      <c r="U72" s="849"/>
      <c r="V72" s="849"/>
      <c r="W72" s="849"/>
      <c r="X72" s="849"/>
      <c r="Y72" s="849"/>
      <c r="Z72" s="849"/>
      <c r="AA72" s="849"/>
      <c r="AB72" s="2"/>
      <c r="AC72" s="2"/>
      <c r="AD72" s="2"/>
      <c r="AE72" s="2"/>
      <c r="AF72" s="2"/>
      <c r="AG72" s="2"/>
      <c r="AH72" s="2"/>
      <c r="AI72" s="2"/>
      <c r="AJ72" s="2"/>
      <c r="AK72" s="2"/>
    </row>
    <row r="73" spans="1:37">
      <c r="B73" s="849" t="s">
        <v>1611</v>
      </c>
      <c r="C73" s="849"/>
      <c r="D73" s="849"/>
      <c r="E73" s="849"/>
      <c r="F73" s="849"/>
      <c r="G73" s="849"/>
      <c r="H73" s="849"/>
      <c r="I73" s="849"/>
      <c r="J73" s="849"/>
      <c r="K73" s="849"/>
      <c r="L73" s="849"/>
      <c r="M73" s="849"/>
      <c r="N73" s="849"/>
      <c r="O73" s="849"/>
      <c r="P73" s="849"/>
      <c r="Q73" s="849"/>
      <c r="R73" s="849"/>
      <c r="S73" s="849"/>
      <c r="T73" s="849"/>
      <c r="U73" s="849"/>
      <c r="V73" s="849"/>
      <c r="W73" s="849"/>
      <c r="X73" s="849"/>
      <c r="Y73" s="849"/>
      <c r="Z73" s="849"/>
      <c r="AA73" s="849"/>
      <c r="AB73" s="859"/>
    </row>
    <row r="74" spans="1:37">
      <c r="B74" s="849" t="s">
        <v>1612</v>
      </c>
      <c r="C74" s="849"/>
      <c r="D74" s="849"/>
      <c r="E74" s="849"/>
      <c r="F74" s="849"/>
      <c r="G74" s="849"/>
      <c r="H74" s="849"/>
      <c r="I74" s="849"/>
      <c r="J74" s="849"/>
      <c r="K74" s="849"/>
      <c r="L74" s="849"/>
      <c r="M74" s="849"/>
      <c r="N74" s="849"/>
      <c r="O74" s="849"/>
      <c r="P74" s="849"/>
      <c r="Q74" s="849"/>
      <c r="R74" s="849"/>
      <c r="S74" s="849"/>
      <c r="T74" s="849"/>
      <c r="U74" s="849"/>
      <c r="V74" s="849"/>
      <c r="W74" s="849"/>
      <c r="X74" s="849"/>
      <c r="Y74" s="849"/>
      <c r="Z74" s="849"/>
      <c r="AA74" s="858"/>
      <c r="AB74" s="859"/>
    </row>
    <row r="75" spans="1:37">
      <c r="B75" s="850"/>
      <c r="D75" s="852"/>
    </row>
    <row r="76" spans="1:37">
      <c r="B76" s="850"/>
      <c r="D76" s="852"/>
    </row>
    <row r="77" spans="1:37">
      <c r="B77" s="850"/>
      <c r="D77" s="852"/>
    </row>
    <row r="78" spans="1:37">
      <c r="B78" s="850"/>
      <c r="D78" s="85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3"/>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zoomScale="70" zoomScaleNormal="200" zoomScaleSheetLayoutView="70" workbookViewId="0"/>
  </sheetViews>
  <sheetFormatPr defaultColWidth="3.5" defaultRowHeight="13.5"/>
  <cols>
    <col min="1" max="1" width="1.75" style="1" customWidth="1"/>
    <col min="2" max="2" width="3" style="235"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6.7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1503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729</v>
      </c>
      <c r="X3" s="7"/>
      <c r="Y3" s="7"/>
      <c r="Z3" s="6" t="s">
        <v>42</v>
      </c>
      <c r="AA3" s="7"/>
      <c r="AB3" s="7"/>
      <c r="AC3" s="6" t="s">
        <v>464</v>
      </c>
      <c r="AD3" s="126"/>
      <c r="AE3" s="6" t="s">
        <v>826</v>
      </c>
      <c r="AF3" s="6"/>
    </row>
    <row r="4" spans="2:32" s="6" customFormat="1" ht="3.75" customHeight="1">
      <c r="B4" s="6"/>
      <c r="C4" s="6"/>
      <c r="D4" s="6"/>
      <c r="E4" s="6"/>
      <c r="F4" s="6"/>
      <c r="G4" s="6"/>
      <c r="H4" s="6"/>
      <c r="I4" s="6"/>
      <c r="J4" s="6"/>
      <c r="K4" s="6"/>
      <c r="L4" s="6"/>
      <c r="M4" s="6"/>
      <c r="N4" s="6"/>
      <c r="O4" s="6"/>
      <c r="P4" s="6"/>
      <c r="Q4" s="6"/>
      <c r="R4" s="6"/>
      <c r="S4" s="6"/>
      <c r="T4" s="6"/>
      <c r="U4" s="6"/>
      <c r="V4" s="6"/>
      <c r="W4" s="126"/>
      <c r="X4" s="7"/>
      <c r="Y4" s="7"/>
      <c r="Z4" s="6"/>
      <c r="AA4" s="7"/>
      <c r="AB4" s="7"/>
      <c r="AC4" s="6"/>
      <c r="AD4" s="126"/>
      <c r="AE4" s="6"/>
      <c r="AF4" s="6"/>
    </row>
    <row r="5" spans="2:32" s="6" customFormat="1" ht="26.25" customHeight="1">
      <c r="B5" s="623" t="s">
        <v>1613</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8.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1615</v>
      </c>
      <c r="C7" s="586"/>
      <c r="D7" s="586"/>
      <c r="E7" s="59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483</v>
      </c>
      <c r="C8" s="586"/>
      <c r="D8" s="586"/>
      <c r="E8" s="596"/>
      <c r="F8" s="673"/>
      <c r="G8" s="587"/>
      <c r="H8" s="108" t="s">
        <v>456</v>
      </c>
      <c r="I8" s="587" t="s">
        <v>1015</v>
      </c>
      <c r="J8" s="587"/>
      <c r="K8" s="587"/>
      <c r="L8" s="587"/>
      <c r="M8" s="7" t="s">
        <v>456</v>
      </c>
      <c r="N8" s="587" t="s">
        <v>622</v>
      </c>
      <c r="O8" s="587"/>
      <c r="P8" s="587"/>
      <c r="Q8" s="587"/>
      <c r="R8" s="587"/>
      <c r="S8" s="108" t="s">
        <v>456</v>
      </c>
      <c r="T8" s="587" t="s">
        <v>1017</v>
      </c>
      <c r="U8" s="707"/>
      <c r="V8" s="587"/>
      <c r="W8" s="587"/>
      <c r="X8" s="587"/>
      <c r="Y8" s="587"/>
      <c r="Z8" s="587"/>
      <c r="AA8" s="587"/>
      <c r="AB8" s="587"/>
      <c r="AC8" s="587"/>
      <c r="AD8" s="587"/>
      <c r="AE8" s="587"/>
      <c r="AF8" s="597"/>
    </row>
    <row r="9" spans="2:32" ht="30" customHeight="1">
      <c r="B9" s="70" t="s">
        <v>1616</v>
      </c>
      <c r="C9" s="586"/>
      <c r="D9" s="586"/>
      <c r="E9" s="596"/>
      <c r="F9" s="673"/>
      <c r="G9" s="587"/>
      <c r="H9" s="108" t="s">
        <v>456</v>
      </c>
      <c r="I9" s="189" t="s">
        <v>1617</v>
      </c>
      <c r="J9" s="587"/>
      <c r="K9" s="587"/>
      <c r="L9" s="587"/>
      <c r="M9" s="587"/>
      <c r="N9" s="587"/>
      <c r="O9" s="587"/>
      <c r="P9" s="587"/>
      <c r="Q9" s="587"/>
      <c r="R9" s="587"/>
      <c r="S9" s="7" t="s">
        <v>456</v>
      </c>
      <c r="T9" s="189" t="s">
        <v>908</v>
      </c>
      <c r="U9" s="707"/>
      <c r="V9" s="587"/>
      <c r="W9" s="587"/>
      <c r="X9" s="587"/>
      <c r="Y9" s="587"/>
      <c r="Z9" s="587"/>
      <c r="AA9" s="587"/>
      <c r="AB9" s="587"/>
      <c r="AC9" s="587"/>
      <c r="AD9" s="587"/>
      <c r="AE9" s="587"/>
      <c r="AF9" s="597"/>
    </row>
    <row r="10" spans="2:32" ht="30" customHeight="1">
      <c r="B10" s="164" t="s">
        <v>1078</v>
      </c>
      <c r="C10" s="189"/>
      <c r="D10" s="189"/>
      <c r="E10" s="600"/>
      <c r="F10" s="154"/>
      <c r="G10" s="188"/>
      <c r="H10" s="7" t="s">
        <v>456</v>
      </c>
      <c r="I10" s="189" t="s">
        <v>1618</v>
      </c>
      <c r="J10" s="188"/>
      <c r="K10" s="188"/>
      <c r="L10" s="188"/>
      <c r="M10" s="188"/>
      <c r="N10" s="188"/>
      <c r="O10" s="188"/>
      <c r="P10" s="188"/>
      <c r="Q10" s="188"/>
      <c r="R10" s="188"/>
      <c r="S10" s="188"/>
      <c r="T10" s="189"/>
      <c r="U10" s="709"/>
      <c r="V10" s="188"/>
      <c r="W10" s="188"/>
      <c r="X10" s="188"/>
      <c r="Y10" s="188"/>
      <c r="Z10" s="188"/>
      <c r="AA10" s="188"/>
      <c r="AB10" s="188"/>
      <c r="AC10" s="188"/>
      <c r="AD10" s="188"/>
      <c r="AE10" s="188"/>
      <c r="AF10" s="171"/>
    </row>
    <row r="11" spans="2:32" ht="30" customHeight="1">
      <c r="B11" s="165"/>
      <c r="C11" s="603"/>
      <c r="D11" s="603"/>
      <c r="E11" s="613"/>
      <c r="F11" s="156"/>
      <c r="G11" s="588"/>
      <c r="H11" s="110" t="s">
        <v>456</v>
      </c>
      <c r="I11" s="603" t="s">
        <v>1326</v>
      </c>
      <c r="J11" s="588"/>
      <c r="K11" s="588"/>
      <c r="L11" s="588"/>
      <c r="M11" s="588"/>
      <c r="N11" s="588"/>
      <c r="O11" s="588"/>
      <c r="P11" s="588"/>
      <c r="Q11" s="588"/>
      <c r="R11" s="588"/>
      <c r="S11" s="588"/>
      <c r="T11" s="603"/>
      <c r="U11" s="708"/>
      <c r="V11" s="588"/>
      <c r="W11" s="588"/>
      <c r="X11" s="588"/>
      <c r="Y11" s="588"/>
      <c r="Z11" s="588"/>
      <c r="AA11" s="588"/>
      <c r="AB11" s="588"/>
      <c r="AC11" s="588"/>
      <c r="AD11" s="588"/>
      <c r="AE11" s="588"/>
      <c r="AF11" s="725"/>
    </row>
    <row r="12" spans="2:32" s="6" customFormat="1" ht="15" customHeight="1">
      <c r="B12" s="189"/>
      <c r="C12" s="189"/>
      <c r="D12" s="189"/>
      <c r="E12" s="18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64"/>
      <c r="C13" s="189"/>
      <c r="D13" s="189"/>
      <c r="E13" s="600"/>
      <c r="F13" s="189"/>
      <c r="G13" s="189"/>
      <c r="H13" s="189"/>
      <c r="I13" s="189"/>
      <c r="J13" s="189"/>
      <c r="K13" s="189"/>
      <c r="L13" s="189"/>
      <c r="M13" s="189"/>
      <c r="N13" s="189"/>
      <c r="O13" s="189"/>
      <c r="P13" s="189"/>
      <c r="Q13" s="872"/>
      <c r="R13" s="189"/>
      <c r="S13" s="189"/>
      <c r="T13" s="189"/>
      <c r="U13" s="189"/>
      <c r="V13" s="189"/>
      <c r="W13" s="189"/>
      <c r="X13" s="189"/>
      <c r="Y13" s="189"/>
      <c r="Z13" s="189"/>
      <c r="AA13" s="189"/>
      <c r="AB13" s="189"/>
      <c r="AC13" s="189"/>
      <c r="AD13" s="189"/>
      <c r="AE13" s="189"/>
      <c r="AF13" s="600"/>
    </row>
    <row r="14" spans="2:32" s="6" customFormat="1" ht="21" customHeight="1">
      <c r="B14" s="25" t="s">
        <v>1620</v>
      </c>
      <c r="C14" s="42"/>
      <c r="D14" s="42"/>
      <c r="E14" s="257"/>
      <c r="F14" s="6"/>
      <c r="G14" s="6"/>
      <c r="H14" s="6"/>
      <c r="I14" s="6"/>
      <c r="J14" s="6"/>
      <c r="K14" s="6"/>
      <c r="L14" s="6"/>
      <c r="M14" s="6"/>
      <c r="N14" s="6"/>
      <c r="O14" s="6"/>
      <c r="P14" s="6"/>
      <c r="Q14" s="6"/>
      <c r="R14" s="6"/>
      <c r="S14" s="6"/>
      <c r="T14" s="6"/>
      <c r="U14" s="6"/>
      <c r="V14" s="6"/>
      <c r="W14" s="6"/>
      <c r="X14" s="6"/>
      <c r="Y14" s="6"/>
      <c r="Z14" s="6"/>
      <c r="AA14" s="6"/>
      <c r="AB14" s="6"/>
      <c r="AC14" s="6"/>
      <c r="AD14" s="884" t="s">
        <v>1085</v>
      </c>
      <c r="AE14" s="898"/>
      <c r="AF14" s="601"/>
    </row>
    <row r="15" spans="2:32" s="6" customFormat="1" ht="21" customHeight="1">
      <c r="B15" s="25"/>
      <c r="C15" s="42"/>
      <c r="D15" s="42"/>
      <c r="E15" s="257"/>
      <c r="F15" s="6"/>
      <c r="G15" s="6"/>
      <c r="H15" s="6"/>
      <c r="I15" s="6"/>
      <c r="J15" s="6"/>
      <c r="K15" s="6"/>
      <c r="L15" s="6"/>
      <c r="M15" s="6"/>
      <c r="N15" s="6"/>
      <c r="O15" s="6"/>
      <c r="P15" s="6"/>
      <c r="Q15" s="6"/>
      <c r="R15" s="6"/>
      <c r="S15" s="6"/>
      <c r="T15" s="6"/>
      <c r="U15" s="6"/>
      <c r="V15" s="6"/>
      <c r="W15" s="6"/>
      <c r="X15" s="6"/>
      <c r="Y15" s="6"/>
      <c r="Z15" s="6"/>
      <c r="AA15" s="6"/>
      <c r="AB15" s="6"/>
      <c r="AC15" s="6"/>
      <c r="AD15" s="885"/>
      <c r="AE15" s="899"/>
      <c r="AF15" s="601"/>
    </row>
    <row r="16" spans="2:32" s="6" customFormat="1" ht="21" customHeight="1">
      <c r="B16" s="25"/>
      <c r="C16" s="42"/>
      <c r="D16" s="42"/>
      <c r="E16" s="257"/>
      <c r="F16" s="6"/>
      <c r="G16" s="164" t="s">
        <v>1622</v>
      </c>
      <c r="H16" s="189"/>
      <c r="I16" s="189"/>
      <c r="J16" s="189"/>
      <c r="K16" s="189"/>
      <c r="L16" s="189"/>
      <c r="M16" s="189"/>
      <c r="N16" s="189"/>
      <c r="O16" s="189"/>
      <c r="P16" s="189"/>
      <c r="Q16" s="189"/>
      <c r="R16" s="189"/>
      <c r="S16" s="189"/>
      <c r="T16" s="189"/>
      <c r="U16" s="189"/>
      <c r="V16" s="189"/>
      <c r="W16" s="189"/>
      <c r="X16" s="189"/>
      <c r="Y16" s="189"/>
      <c r="Z16" s="189"/>
      <c r="AA16" s="189"/>
      <c r="AB16" s="189"/>
      <c r="AC16" s="189"/>
      <c r="AD16" s="886"/>
      <c r="AE16" s="900"/>
      <c r="AF16" s="601"/>
    </row>
    <row r="17" spans="2:32" s="6" customFormat="1" ht="30" customHeight="1">
      <c r="B17" s="593"/>
      <c r="C17" s="196"/>
      <c r="D17" s="196"/>
      <c r="E17" s="167"/>
      <c r="F17" s="6"/>
      <c r="G17" s="116"/>
      <c r="H17" s="626" t="s">
        <v>910</v>
      </c>
      <c r="I17" s="863" t="s">
        <v>1177</v>
      </c>
      <c r="J17" s="865"/>
      <c r="K17" s="865"/>
      <c r="L17" s="865"/>
      <c r="M17" s="868"/>
      <c r="N17" s="26"/>
      <c r="O17" s="68" t="s">
        <v>577</v>
      </c>
      <c r="P17" s="870" t="s">
        <v>924</v>
      </c>
      <c r="Q17" s="813" t="s">
        <v>911</v>
      </c>
      <c r="R17" s="241" t="s">
        <v>1253</v>
      </c>
      <c r="S17" s="241"/>
      <c r="T17" s="241"/>
      <c r="U17" s="241"/>
      <c r="V17" s="863"/>
      <c r="W17" s="152"/>
      <c r="X17" s="117" t="s">
        <v>126</v>
      </c>
      <c r="Y17" s="153" t="s">
        <v>924</v>
      </c>
      <c r="Z17" s="47" t="s">
        <v>1623</v>
      </c>
      <c r="AA17" s="47"/>
      <c r="AB17" s="47"/>
      <c r="AC17" s="47"/>
      <c r="AD17" s="887" t="s">
        <v>456</v>
      </c>
      <c r="AE17" s="901">
        <v>20</v>
      </c>
      <c r="AF17" s="601"/>
    </row>
    <row r="18" spans="2:32" s="6" customFormat="1" ht="30" customHeight="1">
      <c r="B18" s="593"/>
      <c r="C18" s="196"/>
      <c r="D18" s="196"/>
      <c r="E18" s="167"/>
      <c r="F18" s="6"/>
      <c r="G18" s="116"/>
      <c r="H18" s="626" t="s">
        <v>847</v>
      </c>
      <c r="I18" s="863" t="s">
        <v>1624</v>
      </c>
      <c r="J18" s="111"/>
      <c r="K18" s="111"/>
      <c r="L18" s="111"/>
      <c r="M18" s="119"/>
      <c r="N18" s="24"/>
      <c r="O18" s="641" t="s">
        <v>577</v>
      </c>
      <c r="P18" s="870"/>
      <c r="Q18" s="813"/>
      <c r="R18" s="241"/>
      <c r="S18" s="241"/>
      <c r="T18" s="241"/>
      <c r="U18" s="241"/>
      <c r="V18" s="863"/>
      <c r="W18" s="153"/>
      <c r="X18" s="117"/>
      <c r="Y18" s="153" t="s">
        <v>924</v>
      </c>
      <c r="Z18" s="47" t="s">
        <v>1627</v>
      </c>
      <c r="AA18" s="47"/>
      <c r="AB18" s="47"/>
      <c r="AC18" s="47"/>
      <c r="AD18" s="887" t="s">
        <v>456</v>
      </c>
      <c r="AE18" s="901">
        <v>10</v>
      </c>
      <c r="AF18" s="601"/>
    </row>
    <row r="19" spans="2:32" s="6" customFormat="1" ht="30" customHeight="1">
      <c r="B19" s="593"/>
      <c r="C19" s="196"/>
      <c r="D19" s="196"/>
      <c r="E19" s="167"/>
      <c r="F19" s="6"/>
      <c r="G19" s="116"/>
      <c r="H19" s="626" t="s">
        <v>766</v>
      </c>
      <c r="I19" s="863" t="s">
        <v>1628</v>
      </c>
      <c r="J19" s="111"/>
      <c r="K19" s="111"/>
      <c r="L19" s="111"/>
      <c r="M19" s="119"/>
      <c r="N19" s="24"/>
      <c r="O19" s="641" t="s">
        <v>577</v>
      </c>
      <c r="P19" s="870"/>
      <c r="Q19" s="813"/>
      <c r="R19" s="241"/>
      <c r="S19" s="241"/>
      <c r="T19" s="241"/>
      <c r="U19" s="241"/>
      <c r="V19" s="863"/>
      <c r="W19" s="105"/>
      <c r="X19" s="117"/>
      <c r="Y19" s="153" t="s">
        <v>924</v>
      </c>
      <c r="Z19" s="47" t="s">
        <v>1629</v>
      </c>
      <c r="AA19" s="47"/>
      <c r="AB19" s="47"/>
      <c r="AC19" s="47"/>
      <c r="AD19" s="887" t="s">
        <v>456</v>
      </c>
      <c r="AE19" s="901">
        <v>0</v>
      </c>
      <c r="AF19" s="601"/>
    </row>
    <row r="20" spans="2:32" s="6" customFormat="1" ht="7.5" customHeight="1">
      <c r="B20" s="593"/>
      <c r="C20" s="196"/>
      <c r="D20" s="196"/>
      <c r="E20" s="167"/>
      <c r="F20" s="6"/>
      <c r="G20" s="165"/>
      <c r="H20" s="603"/>
      <c r="I20" s="41"/>
      <c r="J20" s="41"/>
      <c r="K20" s="41"/>
      <c r="L20" s="41"/>
      <c r="M20" s="41"/>
      <c r="N20" s="41"/>
      <c r="O20" s="41"/>
      <c r="P20" s="41"/>
      <c r="Q20" s="41"/>
      <c r="R20" s="41"/>
      <c r="S20" s="41"/>
      <c r="T20" s="41"/>
      <c r="U20" s="41"/>
      <c r="V20" s="41"/>
      <c r="W20" s="603"/>
      <c r="X20" s="110"/>
      <c r="Y20" s="110"/>
      <c r="Z20" s="603"/>
      <c r="AA20" s="603"/>
      <c r="AB20" s="603"/>
      <c r="AC20" s="603"/>
      <c r="AD20" s="888"/>
      <c r="AE20" s="902"/>
      <c r="AF20" s="601"/>
    </row>
    <row r="21" spans="2:32" s="6" customFormat="1" ht="21" customHeight="1">
      <c r="B21" s="593"/>
      <c r="C21" s="196"/>
      <c r="D21" s="196"/>
      <c r="E21" s="167"/>
      <c r="F21" s="6"/>
      <c r="G21" s="164" t="s">
        <v>1274</v>
      </c>
      <c r="H21" s="189"/>
      <c r="I21" s="40"/>
      <c r="J21" s="40"/>
      <c r="K21" s="40"/>
      <c r="L21" s="40"/>
      <c r="M21" s="40"/>
      <c r="N21" s="40"/>
      <c r="O21" s="40"/>
      <c r="P21" s="40"/>
      <c r="Q21" s="40"/>
      <c r="R21" s="40"/>
      <c r="S21" s="40"/>
      <c r="T21" s="40"/>
      <c r="U21" s="40"/>
      <c r="V21" s="40"/>
      <c r="W21" s="189"/>
      <c r="X21" s="157"/>
      <c r="Y21" s="157"/>
      <c r="Z21" s="189"/>
      <c r="AA21" s="189"/>
      <c r="AB21" s="189"/>
      <c r="AC21" s="189"/>
      <c r="AD21" s="887"/>
      <c r="AE21" s="903"/>
      <c r="AF21" s="601"/>
    </row>
    <row r="22" spans="2:32" s="6" customFormat="1" ht="23.25" customHeight="1">
      <c r="B22" s="25"/>
      <c r="C22" s="42"/>
      <c r="D22" s="42"/>
      <c r="E22" s="257"/>
      <c r="F22" s="6"/>
      <c r="G22" s="116"/>
      <c r="H22" s="626" t="s">
        <v>910</v>
      </c>
      <c r="I22" s="863" t="s">
        <v>1630</v>
      </c>
      <c r="J22" s="111"/>
      <c r="K22" s="111"/>
      <c r="L22" s="111"/>
      <c r="M22" s="119"/>
      <c r="N22" s="26"/>
      <c r="O22" s="68" t="s">
        <v>577</v>
      </c>
      <c r="P22" s="870" t="s">
        <v>924</v>
      </c>
      <c r="Q22" s="813" t="s">
        <v>911</v>
      </c>
      <c r="R22" s="241" t="s">
        <v>1634</v>
      </c>
      <c r="S22" s="241"/>
      <c r="T22" s="241"/>
      <c r="U22" s="241"/>
      <c r="V22" s="241"/>
      <c r="W22" s="152"/>
      <c r="X22" s="158" t="s">
        <v>126</v>
      </c>
      <c r="Y22" s="153" t="s">
        <v>924</v>
      </c>
      <c r="Z22" s="47" t="s">
        <v>1562</v>
      </c>
      <c r="AA22" s="47"/>
      <c r="AB22" s="47"/>
      <c r="AC22" s="47"/>
      <c r="AD22" s="887" t="s">
        <v>456</v>
      </c>
      <c r="AE22" s="901">
        <v>20</v>
      </c>
      <c r="AF22" s="601"/>
    </row>
    <row r="23" spans="2:32" s="6" customFormat="1" ht="30" customHeight="1">
      <c r="B23" s="25"/>
      <c r="C23" s="42"/>
      <c r="D23" s="42"/>
      <c r="E23" s="257"/>
      <c r="F23" s="6"/>
      <c r="G23" s="116"/>
      <c r="H23" s="626" t="s">
        <v>847</v>
      </c>
      <c r="I23" s="863" t="s">
        <v>1526</v>
      </c>
      <c r="J23" s="111"/>
      <c r="K23" s="111"/>
      <c r="L23" s="111"/>
      <c r="M23" s="119"/>
      <c r="N23" s="24"/>
      <c r="O23" s="641" t="s">
        <v>577</v>
      </c>
      <c r="P23" s="870"/>
      <c r="Q23" s="813"/>
      <c r="R23" s="241"/>
      <c r="S23" s="241"/>
      <c r="T23" s="241"/>
      <c r="U23" s="241"/>
      <c r="V23" s="241"/>
      <c r="W23" s="153"/>
      <c r="X23" s="159"/>
      <c r="Y23" s="153" t="s">
        <v>924</v>
      </c>
      <c r="Z23" s="47" t="s">
        <v>1635</v>
      </c>
      <c r="AA23" s="47"/>
      <c r="AB23" s="47"/>
      <c r="AC23" s="47"/>
      <c r="AD23" s="887" t="s">
        <v>456</v>
      </c>
      <c r="AE23" s="901">
        <v>10</v>
      </c>
      <c r="AF23" s="601"/>
    </row>
    <row r="24" spans="2:32" s="6" customFormat="1" ht="24.75" customHeight="1">
      <c r="B24" s="25"/>
      <c r="C24" s="42"/>
      <c r="D24" s="42"/>
      <c r="E24" s="257"/>
      <c r="F24" s="6"/>
      <c r="G24" s="116"/>
      <c r="H24" s="626" t="s">
        <v>766</v>
      </c>
      <c r="I24" s="863" t="s">
        <v>882</v>
      </c>
      <c r="J24" s="111"/>
      <c r="K24" s="111"/>
      <c r="L24" s="111"/>
      <c r="M24" s="119"/>
      <c r="N24" s="24"/>
      <c r="O24" s="641" t="s">
        <v>577</v>
      </c>
      <c r="P24" s="870"/>
      <c r="Q24" s="813"/>
      <c r="R24" s="241"/>
      <c r="S24" s="241"/>
      <c r="T24" s="241"/>
      <c r="U24" s="241"/>
      <c r="V24" s="241"/>
      <c r="W24" s="105"/>
      <c r="X24" s="118"/>
      <c r="Y24" s="153" t="s">
        <v>924</v>
      </c>
      <c r="Z24" s="47" t="s">
        <v>1086</v>
      </c>
      <c r="AA24" s="47"/>
      <c r="AB24" s="47"/>
      <c r="AC24" s="47"/>
      <c r="AD24" s="887" t="s">
        <v>456</v>
      </c>
      <c r="AE24" s="901">
        <v>0</v>
      </c>
      <c r="AF24" s="907"/>
    </row>
    <row r="25" spans="2:32" s="6" customFormat="1" ht="7.5" customHeight="1">
      <c r="B25" s="25"/>
      <c r="C25" s="42"/>
      <c r="D25" s="42"/>
      <c r="E25" s="257"/>
      <c r="F25" s="6"/>
      <c r="G25" s="165"/>
      <c r="H25" s="603"/>
      <c r="I25" s="864"/>
      <c r="J25" s="48"/>
      <c r="K25" s="48"/>
      <c r="L25" s="48"/>
      <c r="M25" s="48"/>
      <c r="N25" s="41"/>
      <c r="O25" s="636"/>
      <c r="P25" s="871"/>
      <c r="Q25" s="871"/>
      <c r="R25" s="41"/>
      <c r="S25" s="41"/>
      <c r="T25" s="41"/>
      <c r="U25" s="41"/>
      <c r="V25" s="41"/>
      <c r="W25" s="603"/>
      <c r="X25" s="110"/>
      <c r="Y25" s="110"/>
      <c r="Z25" s="603"/>
      <c r="AA25" s="603"/>
      <c r="AB25" s="603"/>
      <c r="AC25" s="603"/>
      <c r="AD25" s="888"/>
      <c r="AE25" s="902"/>
      <c r="AF25" s="601"/>
    </row>
    <row r="26" spans="2:32" s="6" customFormat="1" ht="21" customHeight="1">
      <c r="B26" s="116"/>
      <c r="C26" s="6"/>
      <c r="D26" s="6"/>
      <c r="E26" s="601"/>
      <c r="F26" s="6"/>
      <c r="G26" s="116" t="s">
        <v>1636</v>
      </c>
      <c r="H26" s="6"/>
      <c r="I26" s="42"/>
      <c r="J26" s="42"/>
      <c r="K26" s="42"/>
      <c r="L26" s="42"/>
      <c r="M26" s="42"/>
      <c r="N26" s="42"/>
      <c r="O26" s="42"/>
      <c r="P26" s="42"/>
      <c r="Q26" s="42"/>
      <c r="R26" s="42"/>
      <c r="S26" s="42"/>
      <c r="T26" s="42"/>
      <c r="U26" s="42"/>
      <c r="V26" s="42"/>
      <c r="W26" s="6"/>
      <c r="X26" s="7"/>
      <c r="Y26" s="7"/>
      <c r="Z26" s="6"/>
      <c r="AA26" s="6"/>
      <c r="AB26" s="6"/>
      <c r="AC26" s="6"/>
      <c r="AD26" s="887"/>
      <c r="AE26" s="903"/>
      <c r="AF26" s="601"/>
    </row>
    <row r="27" spans="2:32" s="6" customFormat="1" ht="30.75" customHeight="1">
      <c r="B27" s="593"/>
      <c r="C27" s="196"/>
      <c r="D27" s="196"/>
      <c r="E27" s="167"/>
      <c r="F27" s="6"/>
      <c r="G27" s="116"/>
      <c r="H27" s="626" t="s">
        <v>910</v>
      </c>
      <c r="I27" s="29" t="s">
        <v>1638</v>
      </c>
      <c r="J27" s="46"/>
      <c r="K27" s="46"/>
      <c r="L27" s="46"/>
      <c r="M27" s="869"/>
      <c r="N27" s="78"/>
      <c r="O27" s="128" t="s">
        <v>577</v>
      </c>
      <c r="P27" s="169" t="s">
        <v>924</v>
      </c>
      <c r="Q27" s="873" t="s">
        <v>911</v>
      </c>
      <c r="R27" s="873" t="s">
        <v>513</v>
      </c>
      <c r="S27" s="876"/>
      <c r="T27" s="876"/>
      <c r="U27" s="876"/>
      <c r="V27" s="878"/>
      <c r="W27" s="157"/>
      <c r="X27" s="158" t="s">
        <v>126</v>
      </c>
      <c r="Y27" s="7" t="s">
        <v>924</v>
      </c>
      <c r="Z27" s="47" t="s">
        <v>1640</v>
      </c>
      <c r="AA27" s="47"/>
      <c r="AB27" s="47"/>
      <c r="AC27" s="47"/>
      <c r="AD27" s="887" t="s">
        <v>456</v>
      </c>
      <c r="AE27" s="901">
        <v>10</v>
      </c>
      <c r="AF27" s="601"/>
    </row>
    <row r="28" spans="2:32" s="6" customFormat="1" ht="30.75" customHeight="1">
      <c r="B28" s="593"/>
      <c r="C28" s="196"/>
      <c r="D28" s="196"/>
      <c r="E28" s="167"/>
      <c r="F28" s="6"/>
      <c r="G28" s="116"/>
      <c r="H28" s="626"/>
      <c r="I28" s="31"/>
      <c r="J28" s="48"/>
      <c r="K28" s="48"/>
      <c r="L28" s="48"/>
      <c r="M28" s="350"/>
      <c r="N28" s="170"/>
      <c r="O28" s="641"/>
      <c r="P28" s="169"/>
      <c r="Q28" s="874"/>
      <c r="R28" s="874"/>
      <c r="S28" s="877"/>
      <c r="T28" s="877"/>
      <c r="U28" s="877"/>
      <c r="V28" s="879"/>
      <c r="W28" s="7"/>
      <c r="X28" s="159"/>
      <c r="Y28" s="7" t="s">
        <v>924</v>
      </c>
      <c r="Z28" s="47" t="s">
        <v>1641</v>
      </c>
      <c r="AA28" s="47"/>
      <c r="AB28" s="47"/>
      <c r="AC28" s="47"/>
      <c r="AD28" s="887" t="s">
        <v>456</v>
      </c>
      <c r="AE28" s="901">
        <v>5</v>
      </c>
      <c r="AF28" s="601"/>
    </row>
    <row r="29" spans="2:32" s="6" customFormat="1" ht="27" customHeight="1">
      <c r="B29" s="593"/>
      <c r="C29" s="196"/>
      <c r="D29" s="196"/>
      <c r="E29" s="167"/>
      <c r="F29" s="6"/>
      <c r="G29" s="116"/>
      <c r="H29" s="626" t="s">
        <v>847</v>
      </c>
      <c r="I29" s="863" t="s">
        <v>1642</v>
      </c>
      <c r="J29" s="111"/>
      <c r="K29" s="111"/>
      <c r="L29" s="111"/>
      <c r="M29" s="119"/>
      <c r="N29" s="24"/>
      <c r="O29" s="641" t="s">
        <v>577</v>
      </c>
      <c r="P29" s="623"/>
      <c r="Q29" s="875"/>
      <c r="R29" s="875"/>
      <c r="S29" s="864"/>
      <c r="T29" s="864"/>
      <c r="U29" s="864"/>
      <c r="V29" s="880"/>
      <c r="W29" s="110"/>
      <c r="X29" s="118"/>
      <c r="Y29" s="7" t="s">
        <v>924</v>
      </c>
      <c r="Z29" s="47" t="s">
        <v>1644</v>
      </c>
      <c r="AA29" s="47"/>
      <c r="AB29" s="47"/>
      <c r="AC29" s="47"/>
      <c r="AD29" s="887" t="s">
        <v>456</v>
      </c>
      <c r="AE29" s="901">
        <v>0</v>
      </c>
      <c r="AF29" s="601"/>
    </row>
    <row r="30" spans="2:32" s="6" customFormat="1" ht="7.5" customHeight="1">
      <c r="B30" s="593"/>
      <c r="C30" s="196"/>
      <c r="D30" s="196"/>
      <c r="E30" s="167"/>
      <c r="F30" s="6"/>
      <c r="G30" s="165"/>
      <c r="H30" s="346"/>
      <c r="I30" s="48"/>
      <c r="J30" s="48"/>
      <c r="K30" s="48"/>
      <c r="L30" s="48"/>
      <c r="M30" s="48"/>
      <c r="N30" s="41"/>
      <c r="O30" s="636"/>
      <c r="P30" s="41"/>
      <c r="Q30" s="41"/>
      <c r="R30" s="41"/>
      <c r="S30" s="41"/>
      <c r="T30" s="41"/>
      <c r="U30" s="41"/>
      <c r="V30" s="41"/>
      <c r="W30" s="603"/>
      <c r="X30" s="110"/>
      <c r="Y30" s="110"/>
      <c r="Z30" s="48"/>
      <c r="AA30" s="48"/>
      <c r="AB30" s="603"/>
      <c r="AC30" s="603"/>
      <c r="AD30" s="889"/>
      <c r="AE30" s="902"/>
      <c r="AF30" s="601"/>
    </row>
    <row r="31" spans="2:32" s="6" customFormat="1" ht="21" customHeight="1">
      <c r="B31" s="25"/>
      <c r="C31" s="42"/>
      <c r="D31" s="42"/>
      <c r="E31" s="257"/>
      <c r="F31" s="6"/>
      <c r="G31" s="164" t="s">
        <v>773</v>
      </c>
      <c r="H31" s="189"/>
      <c r="I31" s="40"/>
      <c r="J31" s="40"/>
      <c r="K31" s="40"/>
      <c r="L31" s="40"/>
      <c r="M31" s="40"/>
      <c r="N31" s="40"/>
      <c r="O31" s="40"/>
      <c r="P31" s="40"/>
      <c r="Q31" s="40"/>
      <c r="R31" s="40"/>
      <c r="S31" s="40"/>
      <c r="T31" s="40"/>
      <c r="U31" s="40"/>
      <c r="V31" s="40"/>
      <c r="W31" s="189"/>
      <c r="X31" s="157"/>
      <c r="Y31" s="157"/>
      <c r="Z31" s="6"/>
      <c r="AA31" s="6"/>
      <c r="AB31" s="6"/>
      <c r="AC31" s="6"/>
      <c r="AD31" s="887"/>
      <c r="AE31" s="903"/>
      <c r="AF31" s="601"/>
    </row>
    <row r="32" spans="2:32" s="6" customFormat="1" ht="31.5" customHeight="1">
      <c r="B32" s="116"/>
      <c r="C32" s="6"/>
      <c r="D32" s="6"/>
      <c r="E32" s="601"/>
      <c r="F32" s="6"/>
      <c r="G32" s="116"/>
      <c r="H32" s="860" t="s">
        <v>910</v>
      </c>
      <c r="I32" s="29" t="s">
        <v>1435</v>
      </c>
      <c r="J32" s="46"/>
      <c r="K32" s="46"/>
      <c r="L32" s="46"/>
      <c r="M32" s="869"/>
      <c r="N32" s="78"/>
      <c r="O32" s="128" t="s">
        <v>577</v>
      </c>
      <c r="P32" s="870" t="s">
        <v>924</v>
      </c>
      <c r="Q32" s="813" t="s">
        <v>911</v>
      </c>
      <c r="R32" s="813" t="s">
        <v>1142</v>
      </c>
      <c r="S32" s="813"/>
      <c r="T32" s="813"/>
      <c r="U32" s="813"/>
      <c r="V32" s="813"/>
      <c r="W32" s="152"/>
      <c r="X32" s="158" t="s">
        <v>126</v>
      </c>
      <c r="Y32" s="7" t="s">
        <v>924</v>
      </c>
      <c r="Z32" s="47" t="s">
        <v>1640</v>
      </c>
      <c r="AA32" s="47"/>
      <c r="AB32" s="47"/>
      <c r="AC32" s="47"/>
      <c r="AD32" s="887" t="s">
        <v>456</v>
      </c>
      <c r="AE32" s="901">
        <v>10</v>
      </c>
      <c r="AF32" s="601"/>
    </row>
    <row r="33" spans="2:37" s="6" customFormat="1" ht="31.5" customHeight="1">
      <c r="B33" s="116"/>
      <c r="C33" s="6"/>
      <c r="D33" s="6"/>
      <c r="E33" s="601"/>
      <c r="F33" s="6"/>
      <c r="G33" s="116"/>
      <c r="H33" s="861"/>
      <c r="I33" s="31"/>
      <c r="J33" s="48"/>
      <c r="K33" s="48"/>
      <c r="L33" s="48"/>
      <c r="M33" s="350"/>
      <c r="N33" s="170"/>
      <c r="O33" s="641"/>
      <c r="P33" s="870"/>
      <c r="Q33" s="813"/>
      <c r="R33" s="813"/>
      <c r="S33" s="813"/>
      <c r="T33" s="813"/>
      <c r="U33" s="813"/>
      <c r="V33" s="813"/>
      <c r="W33" s="153"/>
      <c r="X33" s="159"/>
      <c r="Y33" s="7" t="s">
        <v>924</v>
      </c>
      <c r="Z33" s="47" t="s">
        <v>1506</v>
      </c>
      <c r="AA33" s="47"/>
      <c r="AB33" s="47"/>
      <c r="AC33" s="47"/>
      <c r="AD33" s="887" t="s">
        <v>456</v>
      </c>
      <c r="AE33" s="901">
        <v>5</v>
      </c>
      <c r="AF33" s="907"/>
      <c r="AH33" s="6"/>
      <c r="AI33" s="6"/>
      <c r="AJ33" s="6"/>
      <c r="AK33" s="6"/>
    </row>
    <row r="34" spans="2:37" s="6" customFormat="1" ht="30.75" customHeight="1">
      <c r="B34" s="116"/>
      <c r="C34" s="6"/>
      <c r="D34" s="6"/>
      <c r="E34" s="601"/>
      <c r="F34" s="6"/>
      <c r="G34" s="116"/>
      <c r="H34" s="626" t="s">
        <v>847</v>
      </c>
      <c r="I34" s="863" t="s">
        <v>1646</v>
      </c>
      <c r="J34" s="111"/>
      <c r="K34" s="111"/>
      <c r="L34" s="111"/>
      <c r="M34" s="119"/>
      <c r="N34" s="24"/>
      <c r="O34" s="641" t="s">
        <v>577</v>
      </c>
      <c r="P34" s="870"/>
      <c r="Q34" s="813"/>
      <c r="R34" s="813"/>
      <c r="S34" s="813"/>
      <c r="T34" s="813"/>
      <c r="U34" s="813"/>
      <c r="V34" s="813"/>
      <c r="W34" s="105"/>
      <c r="X34" s="118"/>
      <c r="Y34" s="7" t="s">
        <v>924</v>
      </c>
      <c r="Z34" s="47" t="s">
        <v>417</v>
      </c>
      <c r="AA34" s="47"/>
      <c r="AB34" s="47"/>
      <c r="AC34" s="47"/>
      <c r="AD34" s="887" t="s">
        <v>456</v>
      </c>
      <c r="AE34" s="901">
        <v>0</v>
      </c>
      <c r="AF34" s="907"/>
      <c r="AH34" s="6"/>
      <c r="AI34" s="6"/>
      <c r="AJ34" s="6"/>
      <c r="AK34" s="6"/>
    </row>
    <row r="35" spans="2:37" s="6" customFormat="1" ht="7.5" customHeight="1">
      <c r="B35" s="116"/>
      <c r="C35" s="6"/>
      <c r="D35" s="6"/>
      <c r="E35" s="601"/>
      <c r="F35" s="6"/>
      <c r="G35" s="165"/>
      <c r="H35" s="603"/>
      <c r="I35" s="41"/>
      <c r="J35" s="41"/>
      <c r="K35" s="41"/>
      <c r="L35" s="41"/>
      <c r="M35" s="41"/>
      <c r="N35" s="41"/>
      <c r="O35" s="41"/>
      <c r="P35" s="41"/>
      <c r="Q35" s="41"/>
      <c r="R35" s="41"/>
      <c r="S35" s="41"/>
      <c r="T35" s="41"/>
      <c r="U35" s="41"/>
      <c r="V35" s="41"/>
      <c r="W35" s="603"/>
      <c r="X35" s="110"/>
      <c r="Y35" s="110"/>
      <c r="Z35" s="110"/>
      <c r="AA35" s="110"/>
      <c r="AB35" s="603"/>
      <c r="AC35" s="603"/>
      <c r="AD35" s="888"/>
      <c r="AE35" s="902"/>
      <c r="AF35" s="907"/>
      <c r="AH35" s="6"/>
      <c r="AI35" s="6"/>
      <c r="AJ35" s="6"/>
      <c r="AK35" s="6"/>
    </row>
    <row r="36" spans="2:37" s="6" customFormat="1" ht="21" customHeight="1">
      <c r="B36" s="116"/>
      <c r="C36" s="6"/>
      <c r="D36" s="6"/>
      <c r="E36" s="601"/>
      <c r="F36" s="6"/>
      <c r="G36" s="164" t="s">
        <v>851</v>
      </c>
      <c r="H36" s="189"/>
      <c r="I36" s="40"/>
      <c r="J36" s="40"/>
      <c r="K36" s="40"/>
      <c r="L36" s="40"/>
      <c r="M36" s="40"/>
      <c r="N36" s="40"/>
      <c r="O36" s="40"/>
      <c r="P36" s="40"/>
      <c r="Q36" s="40"/>
      <c r="R36" s="40"/>
      <c r="S36" s="40"/>
      <c r="T36" s="40"/>
      <c r="U36" s="40"/>
      <c r="V36" s="40"/>
      <c r="W36" s="189"/>
      <c r="X36" s="157"/>
      <c r="Y36" s="157"/>
      <c r="Z36" s="7"/>
      <c r="AA36" s="7"/>
      <c r="AB36" s="6"/>
      <c r="AC36" s="6"/>
      <c r="AD36" s="887"/>
      <c r="AE36" s="903"/>
      <c r="AF36" s="601"/>
      <c r="AH36" s="6"/>
      <c r="AI36" s="6"/>
      <c r="AJ36" s="6"/>
      <c r="AK36" s="6"/>
    </row>
    <row r="37" spans="2:37" s="6" customFormat="1" ht="19.5" customHeight="1">
      <c r="B37" s="116"/>
      <c r="C37" s="6"/>
      <c r="D37" s="6"/>
      <c r="E37" s="601"/>
      <c r="F37" s="6"/>
      <c r="G37" s="116"/>
      <c r="H37" s="626" t="s">
        <v>910</v>
      </c>
      <c r="I37" s="29" t="s">
        <v>656</v>
      </c>
      <c r="J37" s="46"/>
      <c r="K37" s="46"/>
      <c r="L37" s="46"/>
      <c r="M37" s="46"/>
      <c r="N37" s="46"/>
      <c r="O37" s="46"/>
      <c r="P37" s="46"/>
      <c r="Q37" s="46"/>
      <c r="R37" s="46"/>
      <c r="S37" s="46"/>
      <c r="T37" s="46"/>
      <c r="U37" s="869"/>
      <c r="V37" s="169" t="s">
        <v>924</v>
      </c>
      <c r="W37" s="813"/>
      <c r="X37" s="813"/>
      <c r="Y37" s="7" t="s">
        <v>924</v>
      </c>
      <c r="Z37" s="877" t="s">
        <v>1649</v>
      </c>
      <c r="AA37" s="877"/>
      <c r="AB37" s="6"/>
      <c r="AC37" s="6"/>
      <c r="AD37" s="887" t="s">
        <v>456</v>
      </c>
      <c r="AE37" s="901">
        <v>5</v>
      </c>
      <c r="AF37" s="601"/>
      <c r="AH37" s="6"/>
      <c r="AI37" s="6"/>
      <c r="AJ37" s="6"/>
      <c r="AK37" s="6"/>
    </row>
    <row r="38" spans="2:37" s="6" customFormat="1" ht="30.75" customHeight="1">
      <c r="B38" s="593"/>
      <c r="C38" s="196"/>
      <c r="D38" s="196"/>
      <c r="E38" s="167"/>
      <c r="F38" s="6"/>
      <c r="G38" s="116"/>
      <c r="H38" s="626"/>
      <c r="I38" s="31"/>
      <c r="J38" s="48"/>
      <c r="K38" s="48"/>
      <c r="L38" s="48"/>
      <c r="M38" s="48"/>
      <c r="N38" s="48"/>
      <c r="O38" s="48"/>
      <c r="P38" s="48"/>
      <c r="Q38" s="48"/>
      <c r="R38" s="48"/>
      <c r="S38" s="48"/>
      <c r="T38" s="48"/>
      <c r="U38" s="350"/>
      <c r="V38" s="170"/>
      <c r="W38" s="813"/>
      <c r="X38" s="813"/>
      <c r="Y38" s="7" t="s">
        <v>924</v>
      </c>
      <c r="Z38" s="47" t="s">
        <v>1650</v>
      </c>
      <c r="AA38" s="47"/>
      <c r="AB38" s="47"/>
      <c r="AC38" s="883"/>
      <c r="AD38" s="887" t="s">
        <v>456</v>
      </c>
      <c r="AE38" s="901">
        <v>3</v>
      </c>
      <c r="AF38" s="601"/>
      <c r="AH38" s="6"/>
      <c r="AI38" s="6"/>
      <c r="AJ38" s="6"/>
      <c r="AK38" s="6"/>
    </row>
    <row r="39" spans="2:37" s="6" customFormat="1" ht="38.25" customHeight="1">
      <c r="B39" s="593"/>
      <c r="C39" s="196"/>
      <c r="D39" s="196"/>
      <c r="E39" s="167"/>
      <c r="F39" s="6"/>
      <c r="G39" s="176"/>
      <c r="H39" s="861"/>
      <c r="I39" s="30"/>
      <c r="J39" s="47"/>
      <c r="K39" s="47"/>
      <c r="L39" s="47"/>
      <c r="M39" s="47"/>
      <c r="N39" s="47"/>
      <c r="O39" s="47"/>
      <c r="P39" s="47"/>
      <c r="Q39" s="47"/>
      <c r="R39" s="47"/>
      <c r="S39" s="47"/>
      <c r="T39" s="47"/>
      <c r="U39" s="767"/>
      <c r="V39" s="169"/>
      <c r="W39" s="881"/>
      <c r="X39" s="875"/>
      <c r="Y39" s="153" t="s">
        <v>924</v>
      </c>
      <c r="Z39" s="47" t="s">
        <v>996</v>
      </c>
      <c r="AA39" s="47"/>
      <c r="AB39" s="47"/>
      <c r="AC39" s="883"/>
      <c r="AD39" s="887" t="s">
        <v>456</v>
      </c>
      <c r="AE39" s="901">
        <v>1</v>
      </c>
      <c r="AF39" s="601"/>
      <c r="AH39" s="6"/>
      <c r="AI39" s="6"/>
      <c r="AJ39" s="6"/>
      <c r="AK39" s="6"/>
    </row>
    <row r="40" spans="2:37" s="6" customFormat="1" ht="19.5" customHeight="1">
      <c r="B40" s="593"/>
      <c r="C40" s="196"/>
      <c r="D40" s="196"/>
      <c r="E40" s="167"/>
      <c r="F40" s="6"/>
      <c r="G40" s="116"/>
      <c r="H40" s="626"/>
      <c r="I40" s="31"/>
      <c r="J40" s="48"/>
      <c r="K40" s="48"/>
      <c r="L40" s="48"/>
      <c r="M40" s="48"/>
      <c r="N40" s="48"/>
      <c r="O40" s="48"/>
      <c r="P40" s="48"/>
      <c r="Q40" s="48"/>
      <c r="R40" s="48"/>
      <c r="S40" s="48"/>
      <c r="T40" s="48"/>
      <c r="U40" s="350"/>
      <c r="V40" s="169"/>
      <c r="W40" s="813"/>
      <c r="X40" s="813"/>
      <c r="Y40" s="7" t="s">
        <v>924</v>
      </c>
      <c r="Z40" s="47" t="s">
        <v>17</v>
      </c>
      <c r="AA40" s="47"/>
      <c r="AB40" s="47"/>
      <c r="AC40" s="883"/>
      <c r="AD40" s="887" t="s">
        <v>456</v>
      </c>
      <c r="AE40" s="901">
        <v>0</v>
      </c>
      <c r="AF40" s="601"/>
      <c r="AH40" s="6"/>
      <c r="AI40" s="6"/>
      <c r="AJ40" s="6"/>
      <c r="AK40" s="6"/>
    </row>
    <row r="41" spans="2:37" s="6" customFormat="1" ht="7.5" customHeight="1">
      <c r="B41" s="593"/>
      <c r="C41" s="196"/>
      <c r="D41" s="196"/>
      <c r="E41" s="167"/>
      <c r="F41" s="6"/>
      <c r="G41" s="165"/>
      <c r="H41" s="603"/>
      <c r="I41" s="41"/>
      <c r="J41" s="41"/>
      <c r="K41" s="41"/>
      <c r="L41" s="41"/>
      <c r="M41" s="41"/>
      <c r="N41" s="41"/>
      <c r="O41" s="41"/>
      <c r="P41" s="41"/>
      <c r="Q41" s="41"/>
      <c r="R41" s="41"/>
      <c r="S41" s="41"/>
      <c r="T41" s="41"/>
      <c r="U41" s="41"/>
      <c r="V41" s="41"/>
      <c r="W41" s="603"/>
      <c r="X41" s="603"/>
      <c r="Y41" s="110"/>
      <c r="Z41" s="864"/>
      <c r="AA41" s="864"/>
      <c r="AB41" s="603"/>
      <c r="AC41" s="603"/>
      <c r="AD41" s="889"/>
      <c r="AE41" s="902"/>
      <c r="AF41" s="601"/>
      <c r="AH41" s="6"/>
      <c r="AI41" s="6"/>
      <c r="AJ41" s="6"/>
      <c r="AK41" s="6"/>
    </row>
    <row r="42" spans="2:37" s="6" customFormat="1" ht="21" customHeight="1">
      <c r="B42" s="25"/>
      <c r="C42" s="42"/>
      <c r="D42" s="42"/>
      <c r="E42" s="257"/>
      <c r="F42" s="6"/>
      <c r="G42" s="164" t="s">
        <v>1652</v>
      </c>
      <c r="H42" s="189"/>
      <c r="I42" s="40"/>
      <c r="J42" s="40"/>
      <c r="K42" s="40"/>
      <c r="L42" s="40"/>
      <c r="M42" s="40"/>
      <c r="N42" s="40"/>
      <c r="O42" s="40"/>
      <c r="P42" s="40"/>
      <c r="Q42" s="40"/>
      <c r="R42" s="40"/>
      <c r="S42" s="40"/>
      <c r="T42" s="40"/>
      <c r="U42" s="40"/>
      <c r="V42" s="40"/>
      <c r="W42" s="189"/>
      <c r="X42" s="189"/>
      <c r="Y42" s="157"/>
      <c r="Z42" s="157"/>
      <c r="AA42" s="157"/>
      <c r="AB42" s="189"/>
      <c r="AC42" s="189"/>
      <c r="AD42" s="887"/>
      <c r="AE42" s="903"/>
      <c r="AF42" s="601"/>
      <c r="AH42" s="6"/>
      <c r="AI42" s="6"/>
      <c r="AJ42" s="6"/>
      <c r="AK42" s="6"/>
    </row>
    <row r="43" spans="2:37" s="6" customFormat="1" ht="42" customHeight="1">
      <c r="B43" s="25"/>
      <c r="C43" s="42"/>
      <c r="D43" s="42"/>
      <c r="E43" s="257"/>
      <c r="F43" s="6"/>
      <c r="G43" s="116"/>
      <c r="H43" s="626" t="s">
        <v>910</v>
      </c>
      <c r="I43" s="241" t="s">
        <v>1453</v>
      </c>
      <c r="J43" s="241"/>
      <c r="K43" s="241"/>
      <c r="L43" s="241"/>
      <c r="M43" s="241"/>
      <c r="N43" s="26"/>
      <c r="O43" s="68" t="s">
        <v>960</v>
      </c>
      <c r="P43" s="870" t="s">
        <v>924</v>
      </c>
      <c r="Q43" s="813" t="s">
        <v>1226</v>
      </c>
      <c r="R43" s="241" t="s">
        <v>1626</v>
      </c>
      <c r="S43" s="241"/>
      <c r="T43" s="241"/>
      <c r="U43" s="241"/>
      <c r="V43" s="241"/>
      <c r="W43" s="581"/>
      <c r="X43" s="581"/>
      <c r="Y43" s="7" t="s">
        <v>924</v>
      </c>
      <c r="Z43" s="47" t="s">
        <v>1653</v>
      </c>
      <c r="AA43" s="47"/>
      <c r="AB43" s="47"/>
      <c r="AC43" s="883"/>
      <c r="AD43" s="887" t="s">
        <v>456</v>
      </c>
      <c r="AE43" s="901">
        <v>5</v>
      </c>
      <c r="AF43" s="601"/>
      <c r="AH43" s="6"/>
      <c r="AI43" s="6"/>
      <c r="AJ43" s="6"/>
      <c r="AK43" s="6"/>
    </row>
    <row r="44" spans="2:37" s="6" customFormat="1" ht="40.5" customHeight="1">
      <c r="B44" s="116"/>
      <c r="C44" s="6"/>
      <c r="D44" s="6"/>
      <c r="E44" s="601"/>
      <c r="F44" s="6"/>
      <c r="G44" s="116"/>
      <c r="H44" s="626" t="s">
        <v>847</v>
      </c>
      <c r="I44" s="241" t="s">
        <v>1978</v>
      </c>
      <c r="J44" s="241"/>
      <c r="K44" s="241"/>
      <c r="L44" s="241"/>
      <c r="M44" s="241"/>
      <c r="N44" s="41"/>
      <c r="O44" s="641" t="s">
        <v>960</v>
      </c>
      <c r="P44" s="870"/>
      <c r="Q44" s="813"/>
      <c r="R44" s="241"/>
      <c r="S44" s="241"/>
      <c r="T44" s="241"/>
      <c r="U44" s="241"/>
      <c r="V44" s="241"/>
      <c r="W44" s="581"/>
      <c r="X44" s="581"/>
      <c r="Y44" s="7" t="s">
        <v>924</v>
      </c>
      <c r="Z44" s="47" t="s">
        <v>1185</v>
      </c>
      <c r="AA44" s="47"/>
      <c r="AB44" s="47"/>
      <c r="AC44" s="883"/>
      <c r="AD44" s="887" t="s">
        <v>456</v>
      </c>
      <c r="AE44" s="901">
        <v>3</v>
      </c>
      <c r="AF44" s="601"/>
      <c r="AH44" s="6"/>
      <c r="AI44" s="6"/>
      <c r="AJ44" s="6"/>
      <c r="AK44" s="6"/>
    </row>
    <row r="45" spans="2:37" s="6" customFormat="1" ht="30" customHeight="1">
      <c r="B45" s="116"/>
      <c r="C45" s="6"/>
      <c r="D45" s="6"/>
      <c r="E45" s="601"/>
      <c r="F45" s="6"/>
      <c r="G45" s="116"/>
      <c r="H45" s="626" t="s">
        <v>766</v>
      </c>
      <c r="I45" s="863" t="s">
        <v>1684</v>
      </c>
      <c r="J45" s="111"/>
      <c r="K45" s="111"/>
      <c r="L45" s="111"/>
      <c r="M45" s="119"/>
      <c r="N45" s="26"/>
      <c r="O45" s="68" t="s">
        <v>577</v>
      </c>
      <c r="P45" s="870"/>
      <c r="Q45" s="813"/>
      <c r="R45" s="241"/>
      <c r="S45" s="241"/>
      <c r="T45" s="241"/>
      <c r="U45" s="241"/>
      <c r="V45" s="241"/>
      <c r="W45" s="581"/>
      <c r="X45" s="581"/>
      <c r="Y45" s="7" t="s">
        <v>924</v>
      </c>
      <c r="Z45" s="683" t="s">
        <v>685</v>
      </c>
      <c r="AA45" s="683"/>
      <c r="AB45" s="6"/>
      <c r="AC45" s="6"/>
      <c r="AD45" s="887" t="s">
        <v>456</v>
      </c>
      <c r="AE45" s="901">
        <v>2</v>
      </c>
      <c r="AF45" s="601"/>
      <c r="AH45" s="6"/>
      <c r="AI45" s="6"/>
      <c r="AJ45" s="6"/>
      <c r="AK45" s="6"/>
    </row>
    <row r="46" spans="2:37" s="6" customFormat="1" ht="21" customHeight="1">
      <c r="B46" s="116"/>
      <c r="C46" s="6"/>
      <c r="D46" s="6"/>
      <c r="E46" s="601"/>
      <c r="F46" s="6"/>
      <c r="G46" s="116"/>
      <c r="H46" s="626" t="s">
        <v>911</v>
      </c>
      <c r="I46" s="863" t="s">
        <v>1651</v>
      </c>
      <c r="J46" s="111"/>
      <c r="K46" s="111"/>
      <c r="L46" s="111"/>
      <c r="M46" s="119"/>
      <c r="N46" s="24"/>
      <c r="O46" s="641" t="s">
        <v>826</v>
      </c>
      <c r="P46" s="870"/>
      <c r="Q46" s="813"/>
      <c r="R46" s="241"/>
      <c r="S46" s="241"/>
      <c r="T46" s="241"/>
      <c r="U46" s="241"/>
      <c r="V46" s="241"/>
      <c r="W46" s="581"/>
      <c r="X46" s="581"/>
      <c r="Y46" s="7" t="s">
        <v>924</v>
      </c>
      <c r="Z46" s="47" t="s">
        <v>1654</v>
      </c>
      <c r="AA46" s="47"/>
      <c r="AB46" s="47"/>
      <c r="AC46" s="6"/>
      <c r="AD46" s="887" t="s">
        <v>456</v>
      </c>
      <c r="AE46" s="901">
        <v>0</v>
      </c>
      <c r="AF46" s="601"/>
      <c r="AH46" s="6"/>
      <c r="AI46" s="6"/>
      <c r="AJ46" s="6"/>
      <c r="AK46" s="6"/>
    </row>
    <row r="47" spans="2:37" s="6" customFormat="1" ht="7.5" customHeight="1">
      <c r="B47" s="116"/>
      <c r="C47" s="6"/>
      <c r="D47" s="6"/>
      <c r="E47" s="601"/>
      <c r="F47" s="6"/>
      <c r="G47" s="165"/>
      <c r="H47" s="603"/>
      <c r="I47" s="41"/>
      <c r="J47" s="41"/>
      <c r="K47" s="41"/>
      <c r="L47" s="41"/>
      <c r="M47" s="41"/>
      <c r="N47" s="41"/>
      <c r="O47" s="41"/>
      <c r="P47" s="41"/>
      <c r="Q47" s="41"/>
      <c r="R47" s="41"/>
      <c r="S47" s="41"/>
      <c r="T47" s="41"/>
      <c r="U47" s="41"/>
      <c r="V47" s="41"/>
      <c r="W47" s="603"/>
      <c r="X47" s="603"/>
      <c r="Y47" s="110"/>
      <c r="Z47" s="110"/>
      <c r="AA47" s="110"/>
      <c r="AB47" s="603"/>
      <c r="AC47" s="603"/>
      <c r="AD47" s="888"/>
      <c r="AE47" s="902"/>
      <c r="AF47" s="908"/>
      <c r="AH47" s="47"/>
      <c r="AI47" s="47"/>
      <c r="AJ47" s="7"/>
      <c r="AK47" s="7"/>
    </row>
    <row r="48" spans="2:37" s="6" customFormat="1" ht="21" customHeight="1">
      <c r="B48" s="593"/>
      <c r="C48" s="196"/>
      <c r="D48" s="196"/>
      <c r="E48" s="167"/>
      <c r="F48" s="6"/>
      <c r="G48" s="164" t="s">
        <v>1655</v>
      </c>
      <c r="H48" s="189"/>
      <c r="I48" s="40"/>
      <c r="J48" s="40"/>
      <c r="K48" s="40"/>
      <c r="L48" s="40"/>
      <c r="M48" s="40"/>
      <c r="N48" s="40"/>
      <c r="O48" s="40"/>
      <c r="P48" s="40"/>
      <c r="Q48" s="40"/>
      <c r="R48" s="40"/>
      <c r="S48" s="40"/>
      <c r="T48" s="40"/>
      <c r="U48" s="40"/>
      <c r="V48" s="40"/>
      <c r="W48" s="189"/>
      <c r="X48" s="189"/>
      <c r="Y48" s="157"/>
      <c r="Z48" s="157"/>
      <c r="AA48" s="157"/>
      <c r="AB48" s="189"/>
      <c r="AC48" s="189"/>
      <c r="AD48" s="887"/>
      <c r="AE48" s="903"/>
      <c r="AF48" s="601"/>
      <c r="AH48" s="6"/>
      <c r="AI48" s="6"/>
      <c r="AJ48" s="6"/>
      <c r="AK48" s="6"/>
    </row>
    <row r="49" spans="2:32" s="6" customFormat="1" ht="43.5" customHeight="1">
      <c r="B49" s="593"/>
      <c r="C49" s="196"/>
      <c r="D49" s="196"/>
      <c r="E49" s="167"/>
      <c r="F49" s="6"/>
      <c r="G49" s="116"/>
      <c r="H49" s="626" t="s">
        <v>910</v>
      </c>
      <c r="I49" s="241" t="s">
        <v>1307</v>
      </c>
      <c r="J49" s="241"/>
      <c r="K49" s="241"/>
      <c r="L49" s="241"/>
      <c r="M49" s="241"/>
      <c r="N49" s="26"/>
      <c r="O49" s="68" t="s">
        <v>960</v>
      </c>
      <c r="P49" s="870" t="s">
        <v>924</v>
      </c>
      <c r="Q49" s="813" t="s">
        <v>1226</v>
      </c>
      <c r="R49" s="241" t="s">
        <v>1626</v>
      </c>
      <c r="S49" s="241"/>
      <c r="T49" s="241"/>
      <c r="U49" s="241"/>
      <c r="V49" s="241"/>
      <c r="W49" s="581"/>
      <c r="X49" s="581"/>
      <c r="Y49" s="7" t="s">
        <v>924</v>
      </c>
      <c r="Z49" s="47" t="s">
        <v>546</v>
      </c>
      <c r="AA49" s="47"/>
      <c r="AB49" s="47"/>
      <c r="AC49" s="47"/>
      <c r="AD49" s="887" t="s">
        <v>456</v>
      </c>
      <c r="AE49" s="901">
        <v>5</v>
      </c>
      <c r="AF49" s="601"/>
    </row>
    <row r="50" spans="2:32" s="6" customFormat="1" ht="42" customHeight="1">
      <c r="B50" s="25"/>
      <c r="C50" s="42"/>
      <c r="D50" s="42"/>
      <c r="E50" s="257"/>
      <c r="F50" s="6"/>
      <c r="G50" s="116"/>
      <c r="H50" s="626" t="s">
        <v>847</v>
      </c>
      <c r="I50" s="241" t="s">
        <v>1685</v>
      </c>
      <c r="J50" s="241"/>
      <c r="K50" s="241"/>
      <c r="L50" s="241"/>
      <c r="M50" s="241"/>
      <c r="N50" s="24"/>
      <c r="O50" s="641" t="s">
        <v>960</v>
      </c>
      <c r="P50" s="870"/>
      <c r="Q50" s="813"/>
      <c r="R50" s="241"/>
      <c r="S50" s="241"/>
      <c r="T50" s="241"/>
      <c r="U50" s="241"/>
      <c r="V50" s="241"/>
      <c r="W50" s="581"/>
      <c r="X50" s="581"/>
      <c r="Y50" s="7" t="s">
        <v>924</v>
      </c>
      <c r="Z50" s="47" t="s">
        <v>462</v>
      </c>
      <c r="AA50" s="47"/>
      <c r="AB50" s="47"/>
      <c r="AC50" s="47"/>
      <c r="AD50" s="887" t="s">
        <v>456</v>
      </c>
      <c r="AE50" s="901">
        <v>3</v>
      </c>
      <c r="AF50" s="601"/>
    </row>
    <row r="51" spans="2:32" s="6" customFormat="1" ht="30" customHeight="1">
      <c r="B51" s="25"/>
      <c r="C51" s="42"/>
      <c r="D51" s="42"/>
      <c r="E51" s="257"/>
      <c r="F51" s="6"/>
      <c r="G51" s="116"/>
      <c r="H51" s="626" t="s">
        <v>766</v>
      </c>
      <c r="I51" s="863" t="s">
        <v>1686</v>
      </c>
      <c r="J51" s="111"/>
      <c r="K51" s="111"/>
      <c r="L51" s="111"/>
      <c r="M51" s="119"/>
      <c r="N51" s="26"/>
      <c r="O51" s="68" t="s">
        <v>577</v>
      </c>
      <c r="P51" s="870"/>
      <c r="Q51" s="813"/>
      <c r="R51" s="241"/>
      <c r="S51" s="241"/>
      <c r="T51" s="241"/>
      <c r="U51" s="241"/>
      <c r="V51" s="241"/>
      <c r="W51" s="581"/>
      <c r="X51" s="581"/>
      <c r="Y51" s="7" t="s">
        <v>924</v>
      </c>
      <c r="Z51" s="47" t="s">
        <v>340</v>
      </c>
      <c r="AA51" s="47"/>
      <c r="AB51" s="47"/>
      <c r="AC51" s="47"/>
      <c r="AD51" s="887" t="s">
        <v>456</v>
      </c>
      <c r="AE51" s="901">
        <v>0</v>
      </c>
      <c r="AF51" s="601"/>
    </row>
    <row r="52" spans="2:32" s="6" customFormat="1" ht="25.5" customHeight="1">
      <c r="B52" s="25"/>
      <c r="C52" s="42"/>
      <c r="D52" s="42"/>
      <c r="E52" s="257"/>
      <c r="F52" s="6"/>
      <c r="G52" s="116"/>
      <c r="H52" s="626" t="s">
        <v>911</v>
      </c>
      <c r="I52" s="863" t="s">
        <v>1656</v>
      </c>
      <c r="J52" s="111"/>
      <c r="K52" s="111"/>
      <c r="L52" s="111"/>
      <c r="M52" s="119"/>
      <c r="N52" s="24"/>
      <c r="O52" s="641" t="s">
        <v>826</v>
      </c>
      <c r="P52" s="870"/>
      <c r="Q52" s="813"/>
      <c r="R52" s="241"/>
      <c r="S52" s="241"/>
      <c r="T52" s="241"/>
      <c r="U52" s="241"/>
      <c r="V52" s="241"/>
      <c r="W52" s="581"/>
      <c r="X52" s="581"/>
      <c r="Y52" s="7"/>
      <c r="Z52" s="877"/>
      <c r="AA52" s="877"/>
      <c r="AB52" s="6"/>
      <c r="AC52" s="6"/>
      <c r="AD52" s="890"/>
      <c r="AE52" s="901"/>
      <c r="AF52" s="601"/>
    </row>
    <row r="53" spans="2:32" s="6" customFormat="1" ht="6.75" customHeight="1">
      <c r="B53" s="25"/>
      <c r="C53" s="42"/>
      <c r="D53" s="42"/>
      <c r="E53" s="257"/>
      <c r="F53" s="6"/>
      <c r="G53" s="165"/>
      <c r="H53" s="603"/>
      <c r="I53" s="41"/>
      <c r="J53" s="41"/>
      <c r="K53" s="41"/>
      <c r="L53" s="41"/>
      <c r="M53" s="41"/>
      <c r="N53" s="41"/>
      <c r="O53" s="41"/>
      <c r="P53" s="41"/>
      <c r="Q53" s="41"/>
      <c r="R53" s="41"/>
      <c r="S53" s="41"/>
      <c r="T53" s="41"/>
      <c r="U53" s="41"/>
      <c r="V53" s="41"/>
      <c r="W53" s="603"/>
      <c r="X53" s="603"/>
      <c r="Y53" s="110"/>
      <c r="Z53" s="110"/>
      <c r="AA53" s="110"/>
      <c r="AB53" s="603"/>
      <c r="AC53" s="603"/>
      <c r="AD53" s="888"/>
      <c r="AE53" s="902"/>
      <c r="AF53" s="601"/>
    </row>
    <row r="54" spans="2:32" s="6" customFormat="1" ht="21" customHeight="1">
      <c r="B54" s="25"/>
      <c r="C54" s="42"/>
      <c r="D54" s="42"/>
      <c r="E54" s="257"/>
      <c r="F54" s="6"/>
      <c r="G54" s="164" t="s">
        <v>3</v>
      </c>
      <c r="H54" s="189"/>
      <c r="I54" s="40"/>
      <c r="J54" s="40"/>
      <c r="K54" s="40"/>
      <c r="L54" s="40"/>
      <c r="M54" s="40"/>
      <c r="N54" s="40"/>
      <c r="O54" s="40"/>
      <c r="P54" s="40"/>
      <c r="Q54" s="40"/>
      <c r="R54" s="40"/>
      <c r="S54" s="40"/>
      <c r="T54" s="40"/>
      <c r="U54" s="40"/>
      <c r="V54" s="40"/>
      <c r="W54" s="189"/>
      <c r="X54" s="189"/>
      <c r="Y54" s="157"/>
      <c r="Z54" s="157"/>
      <c r="AA54" s="157"/>
      <c r="AB54" s="189"/>
      <c r="AC54" s="189"/>
      <c r="AD54" s="887"/>
      <c r="AE54" s="903"/>
      <c r="AF54" s="601"/>
    </row>
    <row r="55" spans="2:32" s="6" customFormat="1" ht="30" customHeight="1">
      <c r="B55" s="116"/>
      <c r="C55" s="6"/>
      <c r="D55" s="6"/>
      <c r="E55" s="601"/>
      <c r="F55" s="6"/>
      <c r="G55" s="116"/>
      <c r="H55" s="626" t="s">
        <v>910</v>
      </c>
      <c r="I55" s="241" t="s">
        <v>1657</v>
      </c>
      <c r="J55" s="241"/>
      <c r="K55" s="241"/>
      <c r="L55" s="241"/>
      <c r="M55" s="241"/>
      <c r="N55" s="43"/>
      <c r="O55" s="68" t="s">
        <v>826</v>
      </c>
      <c r="P55" s="169" t="s">
        <v>924</v>
      </c>
      <c r="Q55" s="813" t="s">
        <v>766</v>
      </c>
      <c r="R55" s="29" t="s">
        <v>1659</v>
      </c>
      <c r="S55" s="46"/>
      <c r="T55" s="46"/>
      <c r="U55" s="46"/>
      <c r="V55" s="869"/>
      <c r="W55" s="152"/>
      <c r="X55" s="158" t="s">
        <v>126</v>
      </c>
      <c r="Y55" s="7" t="s">
        <v>924</v>
      </c>
      <c r="Z55" s="47" t="s">
        <v>1495</v>
      </c>
      <c r="AA55" s="47"/>
      <c r="AB55" s="47"/>
      <c r="AC55" s="47"/>
      <c r="AD55" s="887" t="s">
        <v>456</v>
      </c>
      <c r="AE55" s="901">
        <v>5</v>
      </c>
      <c r="AF55" s="601"/>
    </row>
    <row r="56" spans="2:32" s="6" customFormat="1" ht="19.5" customHeight="1">
      <c r="B56" s="116"/>
      <c r="C56" s="6"/>
      <c r="D56" s="6"/>
      <c r="E56" s="601"/>
      <c r="F56" s="6"/>
      <c r="G56" s="116"/>
      <c r="H56" s="626" t="s">
        <v>847</v>
      </c>
      <c r="I56" s="29" t="s">
        <v>1065</v>
      </c>
      <c r="J56" s="46"/>
      <c r="K56" s="46"/>
      <c r="L56" s="46"/>
      <c r="M56" s="869"/>
      <c r="N56" s="78"/>
      <c r="O56" s="128" t="s">
        <v>826</v>
      </c>
      <c r="P56" s="623"/>
      <c r="Q56" s="813"/>
      <c r="R56" s="30"/>
      <c r="S56" s="47"/>
      <c r="T56" s="47"/>
      <c r="U56" s="47"/>
      <c r="V56" s="767"/>
      <c r="W56" s="153"/>
      <c r="X56" s="159"/>
      <c r="Y56" s="7" t="s">
        <v>924</v>
      </c>
      <c r="Z56" s="47" t="s">
        <v>1660</v>
      </c>
      <c r="AA56" s="47"/>
      <c r="AB56" s="47"/>
      <c r="AC56" s="47"/>
      <c r="AD56" s="887" t="s">
        <v>456</v>
      </c>
      <c r="AE56" s="901">
        <v>3</v>
      </c>
      <c r="AF56" s="601"/>
    </row>
    <row r="57" spans="2:32" s="6" customFormat="1" ht="19.5" customHeight="1">
      <c r="B57" s="116"/>
      <c r="C57" s="6"/>
      <c r="D57" s="6"/>
      <c r="E57" s="601"/>
      <c r="F57" s="6"/>
      <c r="G57" s="116"/>
      <c r="H57" s="626"/>
      <c r="I57" s="31"/>
      <c r="J57" s="48"/>
      <c r="K57" s="48"/>
      <c r="L57" s="48"/>
      <c r="M57" s="350"/>
      <c r="N57" s="170"/>
      <c r="O57" s="641"/>
      <c r="P57" s="623"/>
      <c r="Q57" s="813"/>
      <c r="R57" s="31"/>
      <c r="S57" s="48"/>
      <c r="T57" s="48"/>
      <c r="U57" s="48"/>
      <c r="V57" s="350"/>
      <c r="W57" s="105"/>
      <c r="X57" s="118"/>
      <c r="Y57" s="7" t="s">
        <v>924</v>
      </c>
      <c r="Z57" s="47" t="s">
        <v>1661</v>
      </c>
      <c r="AA57" s="47"/>
      <c r="AB57" s="47"/>
      <c r="AC57" s="47"/>
      <c r="AD57" s="887" t="s">
        <v>456</v>
      </c>
      <c r="AE57" s="901">
        <v>0</v>
      </c>
      <c r="AF57" s="601"/>
    </row>
    <row r="58" spans="2:32" s="6" customFormat="1" ht="7.5" customHeight="1">
      <c r="B58" s="116"/>
      <c r="C58" s="6"/>
      <c r="D58" s="6"/>
      <c r="E58" s="601"/>
      <c r="F58" s="6"/>
      <c r="G58" s="165"/>
      <c r="H58" s="346"/>
      <c r="I58" s="48"/>
      <c r="J58" s="48"/>
      <c r="K58" s="48"/>
      <c r="L58" s="48"/>
      <c r="M58" s="48"/>
      <c r="N58" s="41"/>
      <c r="O58" s="636"/>
      <c r="P58" s="41"/>
      <c r="Q58" s="41"/>
      <c r="R58" s="41"/>
      <c r="S58" s="41"/>
      <c r="T58" s="41"/>
      <c r="U58" s="41"/>
      <c r="V58" s="41"/>
      <c r="W58" s="603"/>
      <c r="X58" s="603"/>
      <c r="Y58" s="110"/>
      <c r="Z58" s="864"/>
      <c r="AA58" s="864"/>
      <c r="AB58" s="603"/>
      <c r="AC58" s="603"/>
      <c r="AD58" s="889"/>
      <c r="AE58" s="902"/>
      <c r="AF58" s="601"/>
    </row>
    <row r="59" spans="2:32" s="6" customFormat="1" ht="21" customHeight="1">
      <c r="B59" s="593"/>
      <c r="C59" s="196"/>
      <c r="D59" s="196"/>
      <c r="E59" s="167"/>
      <c r="F59" s="6"/>
      <c r="G59" s="164" t="s">
        <v>1663</v>
      </c>
      <c r="H59" s="862"/>
      <c r="I59" s="46"/>
      <c r="J59" s="46"/>
      <c r="K59" s="46"/>
      <c r="L59" s="46"/>
      <c r="M59" s="46"/>
      <c r="N59" s="87"/>
      <c r="O59" s="40"/>
      <c r="P59" s="40"/>
      <c r="Q59" s="40"/>
      <c r="R59" s="40"/>
      <c r="S59" s="40"/>
      <c r="T59" s="40"/>
      <c r="U59" s="40"/>
      <c r="V59" s="40"/>
      <c r="W59" s="189"/>
      <c r="X59" s="189"/>
      <c r="Y59" s="157"/>
      <c r="Z59" s="157"/>
      <c r="AA59" s="157"/>
      <c r="AB59" s="189"/>
      <c r="AC59" s="189"/>
      <c r="AD59" s="887"/>
      <c r="AE59" s="903"/>
      <c r="AF59" s="601"/>
    </row>
    <row r="60" spans="2:32" s="6" customFormat="1" ht="48.75" customHeight="1">
      <c r="B60" s="593"/>
      <c r="C60" s="196"/>
      <c r="D60" s="196"/>
      <c r="E60" s="167"/>
      <c r="F60" s="6"/>
      <c r="G60" s="116"/>
      <c r="H60" s="626" t="s">
        <v>910</v>
      </c>
      <c r="I60" s="804" t="s">
        <v>1589</v>
      </c>
      <c r="J60" s="804"/>
      <c r="K60" s="804"/>
      <c r="L60" s="804"/>
      <c r="M60" s="804"/>
      <c r="N60" s="43"/>
      <c r="O60" s="68" t="s">
        <v>577</v>
      </c>
      <c r="P60" s="169" t="s">
        <v>924</v>
      </c>
      <c r="Q60" s="813" t="s">
        <v>766</v>
      </c>
      <c r="R60" s="241" t="s">
        <v>1659</v>
      </c>
      <c r="S60" s="241"/>
      <c r="T60" s="241"/>
      <c r="U60" s="241"/>
      <c r="V60" s="241"/>
      <c r="W60" s="152"/>
      <c r="X60" s="158" t="s">
        <v>126</v>
      </c>
      <c r="Y60" s="7" t="s">
        <v>924</v>
      </c>
      <c r="Z60" s="47" t="s">
        <v>1562</v>
      </c>
      <c r="AA60" s="47"/>
      <c r="AB60" s="47"/>
      <c r="AC60" s="47"/>
      <c r="AD60" s="887" t="s">
        <v>456</v>
      </c>
      <c r="AE60" s="901">
        <v>5</v>
      </c>
      <c r="AF60" s="601"/>
    </row>
    <row r="61" spans="2:32" s="6" customFormat="1" ht="19.5" customHeight="1">
      <c r="B61" s="593"/>
      <c r="C61" s="196"/>
      <c r="D61" s="196"/>
      <c r="E61" s="167"/>
      <c r="F61" s="6"/>
      <c r="G61" s="116"/>
      <c r="H61" s="626" t="s">
        <v>847</v>
      </c>
      <c r="I61" s="804" t="s">
        <v>1665</v>
      </c>
      <c r="J61" s="804"/>
      <c r="K61" s="804"/>
      <c r="L61" s="804"/>
      <c r="M61" s="804"/>
      <c r="N61" s="78"/>
      <c r="O61" s="128" t="s">
        <v>577</v>
      </c>
      <c r="P61" s="623"/>
      <c r="Q61" s="813"/>
      <c r="R61" s="241"/>
      <c r="S61" s="241"/>
      <c r="T61" s="241"/>
      <c r="U61" s="241"/>
      <c r="V61" s="241"/>
      <c r="W61" s="153"/>
      <c r="X61" s="159"/>
      <c r="Y61" s="7" t="s">
        <v>924</v>
      </c>
      <c r="Z61" s="47" t="s">
        <v>1635</v>
      </c>
      <c r="AA61" s="47"/>
      <c r="AB61" s="47"/>
      <c r="AC61" s="47"/>
      <c r="AD61" s="887" t="s">
        <v>456</v>
      </c>
      <c r="AE61" s="901">
        <v>3</v>
      </c>
      <c r="AF61" s="601"/>
    </row>
    <row r="62" spans="2:32" s="6" customFormat="1" ht="19.5" customHeight="1">
      <c r="B62" s="593"/>
      <c r="C62" s="196"/>
      <c r="D62" s="196"/>
      <c r="E62" s="167"/>
      <c r="F62" s="6"/>
      <c r="G62" s="116"/>
      <c r="H62" s="626"/>
      <c r="I62" s="804"/>
      <c r="J62" s="804"/>
      <c r="K62" s="804"/>
      <c r="L62" s="804"/>
      <c r="M62" s="804"/>
      <c r="N62" s="170"/>
      <c r="O62" s="641"/>
      <c r="P62" s="623"/>
      <c r="Q62" s="813"/>
      <c r="R62" s="241"/>
      <c r="S62" s="241"/>
      <c r="T62" s="241"/>
      <c r="U62" s="241"/>
      <c r="V62" s="241"/>
      <c r="W62" s="105"/>
      <c r="X62" s="118"/>
      <c r="Y62" s="7" t="s">
        <v>924</v>
      </c>
      <c r="Z62" s="47" t="s">
        <v>1086</v>
      </c>
      <c r="AA62" s="47"/>
      <c r="AB62" s="47"/>
      <c r="AC62" s="47"/>
      <c r="AD62" s="887" t="s">
        <v>456</v>
      </c>
      <c r="AE62" s="901">
        <v>0</v>
      </c>
      <c r="AF62" s="601"/>
    </row>
    <row r="63" spans="2:32" s="6" customFormat="1" ht="7.5" customHeight="1">
      <c r="B63" s="593"/>
      <c r="C63" s="196"/>
      <c r="D63" s="196"/>
      <c r="E63" s="167"/>
      <c r="F63" s="6"/>
      <c r="G63" s="165"/>
      <c r="H63" s="346"/>
      <c r="I63" s="48"/>
      <c r="J63" s="48"/>
      <c r="K63" s="48"/>
      <c r="L63" s="48"/>
      <c r="M63" s="48"/>
      <c r="N63" s="41"/>
      <c r="O63" s="636"/>
      <c r="P63" s="41"/>
      <c r="Q63" s="864"/>
      <c r="R63" s="48"/>
      <c r="S63" s="48"/>
      <c r="T63" s="48"/>
      <c r="U63" s="48"/>
      <c r="V63" s="48"/>
      <c r="W63" s="603"/>
      <c r="X63" s="110"/>
      <c r="Y63" s="603"/>
      <c r="Z63" s="603"/>
      <c r="AA63" s="603"/>
      <c r="AB63" s="603"/>
      <c r="AC63" s="603"/>
      <c r="AD63" s="891"/>
      <c r="AE63" s="902"/>
      <c r="AF63" s="601"/>
    </row>
    <row r="64" spans="2:32" s="6" customFormat="1" ht="21" customHeight="1">
      <c r="B64" s="25"/>
      <c r="C64" s="42"/>
      <c r="D64" s="42"/>
      <c r="E64" s="257"/>
      <c r="F64" s="6"/>
      <c r="G64" s="164" t="s">
        <v>1666</v>
      </c>
      <c r="H64" s="189"/>
      <c r="I64" s="40"/>
      <c r="J64" s="40"/>
      <c r="K64" s="40"/>
      <c r="L64" s="40"/>
      <c r="M64" s="40"/>
      <c r="N64" s="40"/>
      <c r="O64" s="40"/>
      <c r="P64" s="40"/>
      <c r="Q64" s="40"/>
      <c r="R64" s="40"/>
      <c r="S64" s="40"/>
      <c r="T64" s="40"/>
      <c r="U64" s="40"/>
      <c r="V64" s="40"/>
      <c r="W64" s="189"/>
      <c r="X64" s="189"/>
      <c r="Y64" s="189"/>
      <c r="Z64" s="189"/>
      <c r="AA64" s="189"/>
      <c r="AB64" s="189"/>
      <c r="AC64" s="189"/>
      <c r="AD64" s="892"/>
      <c r="AE64" s="903"/>
      <c r="AF64" s="601"/>
    </row>
    <row r="65" spans="2:32" s="6" customFormat="1" ht="48.75" customHeight="1">
      <c r="B65" s="25"/>
      <c r="C65" s="42"/>
      <c r="D65" s="42"/>
      <c r="E65" s="257"/>
      <c r="F65" s="6"/>
      <c r="G65" s="116"/>
      <c r="H65" s="626" t="s">
        <v>910</v>
      </c>
      <c r="I65" s="804" t="s">
        <v>1032</v>
      </c>
      <c r="J65" s="804"/>
      <c r="K65" s="804"/>
      <c r="L65" s="804"/>
      <c r="M65" s="804"/>
      <c r="N65" s="43"/>
      <c r="O65" s="68" t="s">
        <v>577</v>
      </c>
      <c r="P65" s="870" t="s">
        <v>924</v>
      </c>
      <c r="Q65" s="813" t="s">
        <v>766</v>
      </c>
      <c r="R65" s="241" t="s">
        <v>1659</v>
      </c>
      <c r="S65" s="241"/>
      <c r="T65" s="241"/>
      <c r="U65" s="241"/>
      <c r="V65" s="241"/>
      <c r="W65" s="152"/>
      <c r="X65" s="158" t="s">
        <v>126</v>
      </c>
      <c r="Y65" s="7" t="s">
        <v>924</v>
      </c>
      <c r="Z65" s="47" t="s">
        <v>1562</v>
      </c>
      <c r="AA65" s="47"/>
      <c r="AB65" s="47"/>
      <c r="AC65" s="47"/>
      <c r="AD65" s="887" t="s">
        <v>456</v>
      </c>
      <c r="AE65" s="901">
        <v>5</v>
      </c>
      <c r="AF65" s="601"/>
    </row>
    <row r="66" spans="2:32" s="6" customFormat="1" ht="19.5" customHeight="1">
      <c r="B66" s="25"/>
      <c r="C66" s="42"/>
      <c r="D66" s="42"/>
      <c r="E66" s="257"/>
      <c r="F66" s="6"/>
      <c r="G66" s="116"/>
      <c r="H66" s="626" t="s">
        <v>847</v>
      </c>
      <c r="I66" s="804" t="s">
        <v>1665</v>
      </c>
      <c r="J66" s="804"/>
      <c r="K66" s="804"/>
      <c r="L66" s="804"/>
      <c r="M66" s="804"/>
      <c r="N66" s="78"/>
      <c r="O66" s="128" t="s">
        <v>577</v>
      </c>
      <c r="P66" s="687"/>
      <c r="Q66" s="813"/>
      <c r="R66" s="241"/>
      <c r="S66" s="241"/>
      <c r="T66" s="241"/>
      <c r="U66" s="241"/>
      <c r="V66" s="241"/>
      <c r="W66" s="153"/>
      <c r="X66" s="159"/>
      <c r="Y66" s="153" t="s">
        <v>924</v>
      </c>
      <c r="Z66" s="47" t="s">
        <v>1635</v>
      </c>
      <c r="AA66" s="47"/>
      <c r="AB66" s="47"/>
      <c r="AC66" s="47"/>
      <c r="AD66" s="887" t="s">
        <v>456</v>
      </c>
      <c r="AE66" s="901">
        <v>3</v>
      </c>
      <c r="AF66" s="601"/>
    </row>
    <row r="67" spans="2:32" s="6" customFormat="1" ht="19.5" customHeight="1">
      <c r="B67" s="25"/>
      <c r="C67" s="42"/>
      <c r="D67" s="42"/>
      <c r="E67" s="257"/>
      <c r="F67" s="6"/>
      <c r="G67" s="116"/>
      <c r="H67" s="626"/>
      <c r="I67" s="804"/>
      <c r="J67" s="804"/>
      <c r="K67" s="804"/>
      <c r="L67" s="804"/>
      <c r="M67" s="804"/>
      <c r="N67" s="170"/>
      <c r="O67" s="641"/>
      <c r="P67" s="623"/>
      <c r="Q67" s="813"/>
      <c r="R67" s="241"/>
      <c r="S67" s="241"/>
      <c r="T67" s="241"/>
      <c r="U67" s="241"/>
      <c r="V67" s="241"/>
      <c r="W67" s="105"/>
      <c r="X67" s="118"/>
      <c r="Y67" s="153" t="s">
        <v>924</v>
      </c>
      <c r="Z67" s="47" t="s">
        <v>1086</v>
      </c>
      <c r="AA67" s="47"/>
      <c r="AB67" s="47"/>
      <c r="AC67" s="47"/>
      <c r="AD67" s="887" t="s">
        <v>456</v>
      </c>
      <c r="AE67" s="901">
        <v>0</v>
      </c>
      <c r="AF67" s="601"/>
    </row>
    <row r="68" spans="2:32" s="6" customFormat="1" ht="7.5" customHeight="1">
      <c r="B68" s="25"/>
      <c r="C68" s="42"/>
      <c r="D68" s="42"/>
      <c r="E68" s="257"/>
      <c r="F68" s="6"/>
      <c r="G68" s="165"/>
      <c r="H68" s="346"/>
      <c r="I68" s="48"/>
      <c r="J68" s="48"/>
      <c r="K68" s="48"/>
      <c r="L68" s="48"/>
      <c r="M68" s="48"/>
      <c r="N68" s="603"/>
      <c r="O68" s="110"/>
      <c r="P68" s="603"/>
      <c r="Q68" s="346"/>
      <c r="R68" s="48"/>
      <c r="S68" s="48"/>
      <c r="T68" s="48"/>
      <c r="U68" s="48"/>
      <c r="V68" s="48"/>
      <c r="W68" s="110"/>
      <c r="X68" s="110"/>
      <c r="Y68" s="110"/>
      <c r="Z68" s="864"/>
      <c r="AA68" s="864"/>
      <c r="AB68" s="603"/>
      <c r="AC68" s="603"/>
      <c r="AD68" s="893"/>
      <c r="AE68" s="904"/>
      <c r="AF68" s="601"/>
    </row>
    <row r="69" spans="2:32" s="6" customFormat="1" ht="24.75" customHeight="1">
      <c r="B69" s="25"/>
      <c r="C69" s="42"/>
      <c r="D69" s="42"/>
      <c r="E69" s="257"/>
      <c r="F69" s="6"/>
      <c r="G69" s="6"/>
      <c r="H69" s="683"/>
      <c r="I69" s="47"/>
      <c r="J69" s="47"/>
      <c r="K69" s="47"/>
      <c r="L69" s="47"/>
      <c r="M69" s="47"/>
      <c r="N69" s="6"/>
      <c r="O69" s="7"/>
      <c r="P69" s="6"/>
      <c r="Q69" s="683"/>
      <c r="R69" s="47"/>
      <c r="S69" s="47"/>
      <c r="T69" s="47"/>
      <c r="U69" s="47"/>
      <c r="V69" s="47"/>
      <c r="W69" s="7"/>
      <c r="X69" s="7"/>
      <c r="Y69" s="7"/>
      <c r="Z69" s="877"/>
      <c r="AA69" s="877"/>
      <c r="AB69" s="110"/>
      <c r="AC69" s="110"/>
      <c r="AD69" s="894" t="s">
        <v>1091</v>
      </c>
      <c r="AE69" s="894"/>
      <c r="AF69" s="601"/>
    </row>
    <row r="70" spans="2:32" s="6" customFormat="1" ht="15" customHeight="1">
      <c r="B70" s="116"/>
      <c r="C70" s="6"/>
      <c r="D70" s="6"/>
      <c r="E70" s="601"/>
      <c r="F70" s="6"/>
      <c r="G70" s="6"/>
      <c r="H70" s="6"/>
      <c r="I70" s="581" t="s">
        <v>1667</v>
      </c>
      <c r="J70" s="581"/>
      <c r="K70" s="581"/>
      <c r="L70" s="581"/>
      <c r="M70" s="581"/>
      <c r="N70" s="581"/>
      <c r="O70" s="581"/>
      <c r="P70" s="581"/>
      <c r="Q70" s="581"/>
      <c r="R70" s="581"/>
      <c r="S70" s="581"/>
      <c r="T70" s="581"/>
      <c r="U70" s="581"/>
      <c r="V70" s="581"/>
      <c r="W70" s="581"/>
      <c r="X70" s="581"/>
      <c r="Y70" s="581"/>
      <c r="Z70" s="581"/>
      <c r="AA70" s="581"/>
      <c r="AB70" s="581" t="s">
        <v>982</v>
      </c>
      <c r="AC70" s="103"/>
      <c r="AD70" s="895"/>
      <c r="AE70" s="905"/>
      <c r="AF70" s="601"/>
    </row>
    <row r="71" spans="2:32" s="6" customFormat="1" ht="15" customHeight="1">
      <c r="B71" s="116"/>
      <c r="C71" s="6"/>
      <c r="D71" s="6"/>
      <c r="E71" s="601"/>
      <c r="F71" s="6"/>
      <c r="G71" s="6"/>
      <c r="H71" s="683"/>
      <c r="I71" s="581"/>
      <c r="J71" s="581"/>
      <c r="K71" s="581"/>
      <c r="L71" s="581"/>
      <c r="M71" s="581"/>
      <c r="N71" s="581"/>
      <c r="O71" s="581"/>
      <c r="P71" s="581"/>
      <c r="Q71" s="581"/>
      <c r="R71" s="581"/>
      <c r="S71" s="581"/>
      <c r="T71" s="581"/>
      <c r="U71" s="581"/>
      <c r="V71" s="581"/>
      <c r="W71" s="581"/>
      <c r="X71" s="581"/>
      <c r="Y71" s="581"/>
      <c r="Z71" s="581"/>
      <c r="AA71" s="581"/>
      <c r="AB71" s="581"/>
      <c r="AC71" s="103"/>
      <c r="AD71" s="893"/>
      <c r="AE71" s="906"/>
      <c r="AF71" s="601"/>
    </row>
    <row r="72" spans="2:32" s="6" customFormat="1" ht="7.5" customHeight="1">
      <c r="B72" s="165"/>
      <c r="C72" s="603"/>
      <c r="D72" s="603"/>
      <c r="E72" s="613"/>
      <c r="F72" s="603"/>
      <c r="G72" s="603"/>
      <c r="H72" s="346"/>
      <c r="I72" s="346"/>
      <c r="J72" s="346"/>
      <c r="K72" s="603"/>
      <c r="L72" s="48"/>
      <c r="M72" s="48"/>
      <c r="N72" s="110"/>
      <c r="O72" s="110"/>
      <c r="P72" s="110"/>
      <c r="Q72" s="110"/>
      <c r="R72" s="110"/>
      <c r="S72" s="110"/>
      <c r="T72" s="110"/>
      <c r="U72" s="110"/>
      <c r="V72" s="110"/>
      <c r="W72" s="110"/>
      <c r="X72" s="110"/>
      <c r="Y72" s="110"/>
      <c r="Z72" s="110"/>
      <c r="AA72" s="110"/>
      <c r="AB72" s="110"/>
      <c r="AC72" s="110"/>
      <c r="AD72" s="896"/>
      <c r="AE72" s="110"/>
      <c r="AF72" s="613"/>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64" t="s">
        <v>265</v>
      </c>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600"/>
    </row>
    <row r="75" spans="2:32" s="6" customFormat="1" ht="7.5" customHeight="1">
      <c r="B75" s="116"/>
      <c r="C75" s="164"/>
      <c r="D75" s="189"/>
      <c r="E75" s="189"/>
      <c r="F75" s="600"/>
      <c r="G75" s="189"/>
      <c r="H75" s="189"/>
      <c r="I75" s="189"/>
      <c r="J75" s="189"/>
      <c r="K75" s="189"/>
      <c r="L75" s="189"/>
      <c r="M75" s="189"/>
      <c r="N75" s="189"/>
      <c r="O75" s="189"/>
      <c r="P75" s="189"/>
      <c r="Q75" s="189"/>
      <c r="R75" s="189"/>
      <c r="S75" s="189"/>
      <c r="T75" s="189"/>
      <c r="U75" s="189"/>
      <c r="V75" s="189"/>
      <c r="W75" s="189"/>
      <c r="X75" s="189"/>
      <c r="Y75" s="189"/>
      <c r="Z75" s="189"/>
      <c r="AA75" s="189"/>
      <c r="AB75" s="189"/>
      <c r="AC75" s="164"/>
      <c r="AD75" s="189"/>
      <c r="AE75" s="600"/>
      <c r="AF75" s="601"/>
    </row>
    <row r="76" spans="2:32" s="6" customFormat="1" ht="17.25" customHeight="1">
      <c r="B76" s="116"/>
      <c r="C76" s="116"/>
      <c r="D76" s="6"/>
      <c r="E76" s="6"/>
      <c r="F76" s="601"/>
      <c r="G76" s="6"/>
      <c r="H76" s="6"/>
      <c r="I76" s="6"/>
      <c r="J76" s="603"/>
      <c r="K76" s="603"/>
      <c r="L76" s="603"/>
      <c r="M76" s="603"/>
      <c r="N76" s="603"/>
      <c r="O76" s="603"/>
      <c r="P76" s="603"/>
      <c r="Q76" s="603"/>
      <c r="R76" s="603"/>
      <c r="S76" s="603"/>
      <c r="T76" s="603"/>
      <c r="U76" s="603"/>
      <c r="V76" s="603"/>
      <c r="W76" s="603"/>
      <c r="X76" s="603"/>
      <c r="Y76" s="603"/>
      <c r="Z76" s="603"/>
      <c r="AA76" s="603"/>
      <c r="AB76" s="6"/>
      <c r="AC76" s="809" t="s">
        <v>1021</v>
      </c>
      <c r="AD76" s="614" t="s">
        <v>683</v>
      </c>
      <c r="AE76" s="810" t="s">
        <v>597</v>
      </c>
      <c r="AF76" s="601"/>
    </row>
    <row r="77" spans="2:32" s="6" customFormat="1" ht="27" customHeight="1">
      <c r="B77" s="116"/>
      <c r="C77" s="25" t="s">
        <v>437</v>
      </c>
      <c r="D77" s="42"/>
      <c r="E77" s="42"/>
      <c r="F77" s="257"/>
      <c r="G77" s="196"/>
      <c r="H77" s="196"/>
      <c r="I77" s="6"/>
      <c r="J77" s="626" t="s">
        <v>910</v>
      </c>
      <c r="K77" s="866" t="s">
        <v>1668</v>
      </c>
      <c r="L77" s="866"/>
      <c r="M77" s="866"/>
      <c r="N77" s="866"/>
      <c r="O77" s="866"/>
      <c r="P77" s="866"/>
      <c r="Q77" s="866"/>
      <c r="R77" s="866"/>
      <c r="S77" s="866"/>
      <c r="T77" s="866"/>
      <c r="U77" s="866"/>
      <c r="V77" s="866"/>
      <c r="W77" s="866"/>
      <c r="X77" s="866"/>
      <c r="Y77" s="866"/>
      <c r="Z77" s="866"/>
      <c r="AA77" s="866"/>
      <c r="AB77" s="882"/>
      <c r="AC77" s="153" t="s">
        <v>456</v>
      </c>
      <c r="AD77" s="7" t="s">
        <v>683</v>
      </c>
      <c r="AE77" s="159" t="s">
        <v>456</v>
      </c>
      <c r="AF77" s="601"/>
    </row>
    <row r="78" spans="2:32" s="6" customFormat="1" ht="27" customHeight="1">
      <c r="B78" s="116"/>
      <c r="C78" s="25"/>
      <c r="D78" s="42"/>
      <c r="E78" s="42"/>
      <c r="F78" s="257"/>
      <c r="G78" s="196"/>
      <c r="H78" s="196"/>
      <c r="I78" s="6"/>
      <c r="J78" s="626" t="s">
        <v>847</v>
      </c>
      <c r="K78" s="866" t="s">
        <v>1687</v>
      </c>
      <c r="L78" s="866"/>
      <c r="M78" s="866"/>
      <c r="N78" s="866"/>
      <c r="O78" s="866"/>
      <c r="P78" s="866"/>
      <c r="Q78" s="866"/>
      <c r="R78" s="866"/>
      <c r="S78" s="866"/>
      <c r="T78" s="866"/>
      <c r="U78" s="866"/>
      <c r="V78" s="866"/>
      <c r="W78" s="866"/>
      <c r="X78" s="866"/>
      <c r="Y78" s="866"/>
      <c r="Z78" s="866"/>
      <c r="AA78" s="866"/>
      <c r="AB78" s="882"/>
      <c r="AC78" s="153" t="s">
        <v>456</v>
      </c>
      <c r="AD78" s="7" t="s">
        <v>683</v>
      </c>
      <c r="AE78" s="159" t="s">
        <v>456</v>
      </c>
      <c r="AF78" s="172"/>
    </row>
    <row r="79" spans="2:32" s="6" customFormat="1" ht="27" customHeight="1">
      <c r="B79" s="116"/>
      <c r="C79" s="25"/>
      <c r="D79" s="42"/>
      <c r="E79" s="42"/>
      <c r="F79" s="257"/>
      <c r="G79" s="196"/>
      <c r="H79" s="196"/>
      <c r="I79" s="6"/>
      <c r="J79" s="626" t="s">
        <v>766</v>
      </c>
      <c r="K79" s="866" t="s">
        <v>39</v>
      </c>
      <c r="L79" s="866"/>
      <c r="M79" s="866"/>
      <c r="N79" s="866"/>
      <c r="O79" s="866"/>
      <c r="P79" s="866"/>
      <c r="Q79" s="866"/>
      <c r="R79" s="866"/>
      <c r="S79" s="866"/>
      <c r="T79" s="866"/>
      <c r="U79" s="866"/>
      <c r="V79" s="866"/>
      <c r="W79" s="866"/>
      <c r="X79" s="866"/>
      <c r="Y79" s="866"/>
      <c r="Z79" s="866"/>
      <c r="AA79" s="866"/>
      <c r="AB79" s="882"/>
      <c r="AC79" s="153" t="s">
        <v>456</v>
      </c>
      <c r="AD79" s="7" t="s">
        <v>683</v>
      </c>
      <c r="AE79" s="159" t="s">
        <v>456</v>
      </c>
      <c r="AF79" s="172"/>
    </row>
    <row r="80" spans="2:32" s="6" customFormat="1" ht="26.25" customHeight="1">
      <c r="B80" s="116"/>
      <c r="C80" s="25"/>
      <c r="D80" s="42"/>
      <c r="E80" s="42"/>
      <c r="F80" s="257"/>
      <c r="G80" s="196"/>
      <c r="H80" s="196"/>
      <c r="I80" s="6"/>
      <c r="J80" s="626" t="s">
        <v>911</v>
      </c>
      <c r="K80" s="866" t="s">
        <v>1670</v>
      </c>
      <c r="L80" s="866"/>
      <c r="M80" s="866"/>
      <c r="N80" s="866"/>
      <c r="O80" s="866"/>
      <c r="P80" s="866"/>
      <c r="Q80" s="866"/>
      <c r="R80" s="866"/>
      <c r="S80" s="866"/>
      <c r="T80" s="866"/>
      <c r="U80" s="866"/>
      <c r="V80" s="866"/>
      <c r="W80" s="866"/>
      <c r="X80" s="866"/>
      <c r="Y80" s="866"/>
      <c r="Z80" s="866"/>
      <c r="AA80" s="866"/>
      <c r="AB80" s="882"/>
      <c r="AC80" s="153" t="s">
        <v>456</v>
      </c>
      <c r="AD80" s="7" t="s">
        <v>683</v>
      </c>
      <c r="AE80" s="159" t="s">
        <v>456</v>
      </c>
      <c r="AF80" s="172"/>
    </row>
    <row r="81" spans="2:32" s="6" customFormat="1" ht="8.25" customHeight="1">
      <c r="B81" s="116"/>
      <c r="C81" s="165"/>
      <c r="D81" s="603"/>
      <c r="E81" s="603"/>
      <c r="F81" s="613"/>
      <c r="G81" s="603"/>
      <c r="H81" s="603"/>
      <c r="I81" s="603"/>
      <c r="J81" s="603"/>
      <c r="K81" s="603"/>
      <c r="L81" s="603"/>
      <c r="M81" s="603"/>
      <c r="N81" s="603"/>
      <c r="O81" s="603"/>
      <c r="P81" s="603"/>
      <c r="Q81" s="603"/>
      <c r="R81" s="603"/>
      <c r="S81" s="603"/>
      <c r="T81" s="603"/>
      <c r="U81" s="603"/>
      <c r="V81" s="603"/>
      <c r="W81" s="603"/>
      <c r="X81" s="603"/>
      <c r="Y81" s="603"/>
      <c r="Z81" s="603"/>
      <c r="AA81" s="603"/>
      <c r="AB81" s="603"/>
      <c r="AC81" s="165"/>
      <c r="AD81" s="603"/>
      <c r="AE81" s="613"/>
      <c r="AF81" s="601"/>
    </row>
    <row r="82" spans="2:32" s="6" customFormat="1" ht="8.25" customHeight="1">
      <c r="B82" s="116"/>
      <c r="C82" s="164"/>
      <c r="D82" s="189"/>
      <c r="E82" s="189"/>
      <c r="F82" s="600"/>
      <c r="G82" s="189"/>
      <c r="H82" s="189"/>
      <c r="I82" s="189"/>
      <c r="J82" s="189"/>
      <c r="K82" s="189"/>
      <c r="L82" s="189"/>
      <c r="M82" s="189"/>
      <c r="N82" s="189"/>
      <c r="O82" s="189"/>
      <c r="P82" s="189"/>
      <c r="Q82" s="189"/>
      <c r="R82" s="189"/>
      <c r="S82" s="189"/>
      <c r="T82" s="189"/>
      <c r="U82" s="189"/>
      <c r="V82" s="189"/>
      <c r="W82" s="189"/>
      <c r="X82" s="189"/>
      <c r="Y82" s="189"/>
      <c r="Z82" s="189"/>
      <c r="AA82" s="189"/>
      <c r="AB82" s="189"/>
      <c r="AC82" s="164"/>
      <c r="AD82" s="189"/>
      <c r="AE82" s="600"/>
      <c r="AF82" s="601"/>
    </row>
    <row r="83" spans="2:32" s="6" customFormat="1" ht="28.5" customHeight="1">
      <c r="B83" s="116"/>
      <c r="C83" s="116"/>
      <c r="D83" s="6"/>
      <c r="E83" s="6"/>
      <c r="F83" s="601"/>
      <c r="G83" s="6"/>
      <c r="H83" s="6"/>
      <c r="I83" s="6"/>
      <c r="J83" s="603"/>
      <c r="K83" s="603"/>
      <c r="L83" s="193"/>
      <c r="M83" s="603"/>
      <c r="N83" s="603"/>
      <c r="O83" s="603"/>
      <c r="P83" s="603"/>
      <c r="Q83" s="603"/>
      <c r="R83" s="603"/>
      <c r="S83" s="603"/>
      <c r="T83" s="603"/>
      <c r="U83" s="603"/>
      <c r="V83" s="603"/>
      <c r="W83" s="603"/>
      <c r="X83" s="603"/>
      <c r="Y83" s="603"/>
      <c r="Z83" s="603"/>
      <c r="AA83" s="603"/>
      <c r="AB83" s="6"/>
      <c r="AC83" s="809" t="s">
        <v>1021</v>
      </c>
      <c r="AD83" s="614" t="s">
        <v>683</v>
      </c>
      <c r="AE83" s="810" t="s">
        <v>597</v>
      </c>
      <c r="AF83" s="601"/>
    </row>
    <row r="84" spans="2:32" s="6" customFormat="1" ht="24.75" customHeight="1">
      <c r="B84" s="116"/>
      <c r="C84" s="25" t="s">
        <v>1394</v>
      </c>
      <c r="D84" s="42"/>
      <c r="E84" s="42"/>
      <c r="F84" s="257"/>
      <c r="G84" s="196"/>
      <c r="H84" s="196"/>
      <c r="I84" s="6"/>
      <c r="J84" s="626" t="s">
        <v>910</v>
      </c>
      <c r="K84" s="866" t="s">
        <v>1671</v>
      </c>
      <c r="L84" s="867"/>
      <c r="M84" s="866"/>
      <c r="N84" s="866"/>
      <c r="O84" s="866"/>
      <c r="P84" s="866"/>
      <c r="Q84" s="866"/>
      <c r="R84" s="866"/>
      <c r="S84" s="866"/>
      <c r="T84" s="866"/>
      <c r="U84" s="866"/>
      <c r="V84" s="866"/>
      <c r="W84" s="866"/>
      <c r="X84" s="866"/>
      <c r="Y84" s="866"/>
      <c r="Z84" s="866"/>
      <c r="AA84" s="866"/>
      <c r="AB84" s="882"/>
      <c r="AC84" s="153" t="s">
        <v>456</v>
      </c>
      <c r="AD84" s="7" t="s">
        <v>683</v>
      </c>
      <c r="AE84" s="159" t="s">
        <v>456</v>
      </c>
      <c r="AF84" s="601"/>
    </row>
    <row r="85" spans="2:32" s="6" customFormat="1" ht="24.75" customHeight="1">
      <c r="B85" s="116"/>
      <c r="C85" s="593"/>
      <c r="D85" s="196"/>
      <c r="E85" s="196"/>
      <c r="F85" s="167"/>
      <c r="G85" s="196"/>
      <c r="H85" s="196"/>
      <c r="I85" s="6"/>
      <c r="J85" s="626" t="s">
        <v>847</v>
      </c>
      <c r="K85" s="866" t="s">
        <v>1687</v>
      </c>
      <c r="L85" s="866"/>
      <c r="M85" s="866"/>
      <c r="N85" s="866"/>
      <c r="O85" s="866"/>
      <c r="P85" s="866"/>
      <c r="Q85" s="866"/>
      <c r="R85" s="866"/>
      <c r="S85" s="866"/>
      <c r="T85" s="866"/>
      <c r="U85" s="866"/>
      <c r="V85" s="866"/>
      <c r="W85" s="866"/>
      <c r="X85" s="866"/>
      <c r="Y85" s="866"/>
      <c r="Z85" s="866"/>
      <c r="AA85" s="866"/>
      <c r="AB85" s="882"/>
      <c r="AC85" s="153" t="s">
        <v>456</v>
      </c>
      <c r="AD85" s="7" t="s">
        <v>683</v>
      </c>
      <c r="AE85" s="159" t="s">
        <v>456</v>
      </c>
      <c r="AF85" s="601"/>
    </row>
    <row r="86" spans="2:32" s="6" customFormat="1" ht="24.75" customHeight="1">
      <c r="B86" s="116"/>
      <c r="C86" s="593"/>
      <c r="D86" s="196"/>
      <c r="E86" s="196"/>
      <c r="F86" s="167"/>
      <c r="G86" s="196"/>
      <c r="H86" s="196"/>
      <c r="I86" s="6"/>
      <c r="J86" s="626" t="s">
        <v>766</v>
      </c>
      <c r="K86" s="866" t="s">
        <v>39</v>
      </c>
      <c r="L86" s="866"/>
      <c r="M86" s="866"/>
      <c r="N86" s="866"/>
      <c r="O86" s="866"/>
      <c r="P86" s="866"/>
      <c r="Q86" s="866"/>
      <c r="R86" s="866"/>
      <c r="S86" s="866"/>
      <c r="T86" s="866"/>
      <c r="U86" s="866"/>
      <c r="V86" s="866"/>
      <c r="W86" s="866"/>
      <c r="X86" s="866"/>
      <c r="Y86" s="866"/>
      <c r="Z86" s="866"/>
      <c r="AA86" s="866"/>
      <c r="AB86" s="882"/>
      <c r="AC86" s="153" t="s">
        <v>456</v>
      </c>
      <c r="AD86" s="7" t="s">
        <v>683</v>
      </c>
      <c r="AE86" s="159" t="s">
        <v>456</v>
      </c>
      <c r="AF86" s="601"/>
    </row>
    <row r="87" spans="2:32" s="6" customFormat="1" ht="27" customHeight="1">
      <c r="B87" s="116"/>
      <c r="C87" s="593"/>
      <c r="D87" s="196"/>
      <c r="E87" s="196"/>
      <c r="F87" s="167"/>
      <c r="G87" s="196"/>
      <c r="H87" s="196"/>
      <c r="I87" s="6"/>
      <c r="J87" s="626" t="s">
        <v>911</v>
      </c>
      <c r="K87" s="866" t="s">
        <v>1670</v>
      </c>
      <c r="L87" s="866"/>
      <c r="M87" s="866"/>
      <c r="N87" s="866"/>
      <c r="O87" s="866"/>
      <c r="P87" s="866"/>
      <c r="Q87" s="866"/>
      <c r="R87" s="866"/>
      <c r="S87" s="866"/>
      <c r="T87" s="866"/>
      <c r="U87" s="866"/>
      <c r="V87" s="866"/>
      <c r="W87" s="866"/>
      <c r="X87" s="866"/>
      <c r="Y87" s="866"/>
      <c r="Z87" s="866"/>
      <c r="AA87" s="866"/>
      <c r="AB87" s="882"/>
      <c r="AC87" s="153" t="s">
        <v>456</v>
      </c>
      <c r="AD87" s="7" t="s">
        <v>683</v>
      </c>
      <c r="AE87" s="159" t="s">
        <v>456</v>
      </c>
      <c r="AF87" s="601"/>
    </row>
    <row r="88" spans="2:32" s="6" customFormat="1" ht="24" customHeight="1">
      <c r="B88" s="116"/>
      <c r="C88" s="593"/>
      <c r="D88" s="196"/>
      <c r="E88" s="196"/>
      <c r="F88" s="167"/>
      <c r="G88" s="196"/>
      <c r="H88" s="196"/>
      <c r="I88" s="6"/>
      <c r="J88" s="626" t="s">
        <v>1226</v>
      </c>
      <c r="K88" s="866" t="s">
        <v>1019</v>
      </c>
      <c r="L88" s="866"/>
      <c r="M88" s="866"/>
      <c r="N88" s="866"/>
      <c r="O88" s="866"/>
      <c r="P88" s="866"/>
      <c r="Q88" s="866"/>
      <c r="R88" s="866"/>
      <c r="S88" s="866"/>
      <c r="T88" s="866"/>
      <c r="U88" s="866"/>
      <c r="V88" s="866"/>
      <c r="W88" s="866"/>
      <c r="X88" s="866"/>
      <c r="Y88" s="866"/>
      <c r="Z88" s="866"/>
      <c r="AA88" s="866"/>
      <c r="AB88" s="882"/>
      <c r="AC88" s="153" t="s">
        <v>456</v>
      </c>
      <c r="AD88" s="7" t="s">
        <v>683</v>
      </c>
      <c r="AE88" s="159" t="s">
        <v>456</v>
      </c>
      <c r="AF88" s="601"/>
    </row>
    <row r="89" spans="2:32" s="6" customFormat="1" ht="24.75" customHeight="1">
      <c r="B89" s="116"/>
      <c r="C89" s="593"/>
      <c r="D89" s="196"/>
      <c r="E89" s="196"/>
      <c r="F89" s="167"/>
      <c r="G89" s="196"/>
      <c r="H89" s="196"/>
      <c r="I89" s="6"/>
      <c r="J89" s="626" t="s">
        <v>1230</v>
      </c>
      <c r="K89" s="866" t="s">
        <v>363</v>
      </c>
      <c r="L89" s="866"/>
      <c r="M89" s="866"/>
      <c r="N89" s="866"/>
      <c r="O89" s="866"/>
      <c r="P89" s="866"/>
      <c r="Q89" s="866"/>
      <c r="R89" s="866"/>
      <c r="S89" s="866"/>
      <c r="T89" s="866"/>
      <c r="U89" s="866"/>
      <c r="V89" s="866"/>
      <c r="W89" s="866"/>
      <c r="X89" s="866"/>
      <c r="Y89" s="866"/>
      <c r="Z89" s="866"/>
      <c r="AA89" s="866"/>
      <c r="AB89" s="882"/>
      <c r="AC89" s="153" t="s">
        <v>456</v>
      </c>
      <c r="AD89" s="7" t="s">
        <v>683</v>
      </c>
      <c r="AE89" s="159" t="s">
        <v>456</v>
      </c>
      <c r="AF89" s="601"/>
    </row>
    <row r="90" spans="2:32" s="6" customFormat="1" ht="8.25" customHeight="1">
      <c r="B90" s="116"/>
      <c r="C90" s="165"/>
      <c r="D90" s="603"/>
      <c r="E90" s="603"/>
      <c r="F90" s="613"/>
      <c r="G90" s="603"/>
      <c r="H90" s="603"/>
      <c r="I90" s="603"/>
      <c r="J90" s="603"/>
      <c r="K90" s="603"/>
      <c r="L90" s="603"/>
      <c r="M90" s="603"/>
      <c r="N90" s="603"/>
      <c r="O90" s="603"/>
      <c r="P90" s="603"/>
      <c r="Q90" s="603"/>
      <c r="R90" s="603"/>
      <c r="S90" s="603"/>
      <c r="T90" s="603"/>
      <c r="U90" s="603"/>
      <c r="V90" s="603"/>
      <c r="W90" s="603"/>
      <c r="X90" s="603"/>
      <c r="Y90" s="603"/>
      <c r="Z90" s="603"/>
      <c r="AA90" s="603"/>
      <c r="AB90" s="603"/>
      <c r="AC90" s="165"/>
      <c r="AD90" s="603"/>
      <c r="AE90" s="613"/>
      <c r="AF90" s="601"/>
    </row>
    <row r="91" spans="2:32" s="6" customFormat="1" ht="8.25" customHeight="1">
      <c r="B91" s="116"/>
      <c r="C91" s="6"/>
      <c r="D91" s="6"/>
      <c r="E91" s="6"/>
      <c r="F91" s="6"/>
      <c r="G91" s="6"/>
      <c r="H91" s="683"/>
      <c r="I91" s="683"/>
      <c r="J91" s="683"/>
      <c r="K91" s="6"/>
      <c r="L91" s="47"/>
      <c r="M91" s="47"/>
      <c r="N91" s="7"/>
      <c r="O91" s="7"/>
      <c r="P91" s="7"/>
      <c r="Q91" s="7"/>
      <c r="R91" s="7"/>
      <c r="S91" s="7"/>
      <c r="T91" s="7"/>
      <c r="U91" s="7"/>
      <c r="V91" s="7"/>
      <c r="W91" s="7"/>
      <c r="X91" s="7"/>
      <c r="Y91" s="7"/>
      <c r="Z91" s="7"/>
      <c r="AA91" s="7"/>
      <c r="AB91" s="7"/>
      <c r="AC91" s="7"/>
      <c r="AD91" s="897"/>
      <c r="AE91" s="7"/>
      <c r="AF91" s="601"/>
    </row>
    <row r="92" spans="2:32" s="6" customFormat="1" ht="27" customHeight="1">
      <c r="B92" s="116" t="s">
        <v>1672</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01"/>
    </row>
    <row r="93" spans="2:32" s="6" customFormat="1" ht="22.5" customHeight="1">
      <c r="B93" s="116"/>
      <c r="C93" s="164"/>
      <c r="D93" s="189"/>
      <c r="E93" s="189"/>
      <c r="F93" s="600"/>
      <c r="G93" s="189"/>
      <c r="H93" s="189"/>
      <c r="I93" s="189"/>
      <c r="J93" s="189"/>
      <c r="K93" s="189"/>
      <c r="L93" s="189"/>
      <c r="M93" s="189"/>
      <c r="N93" s="189"/>
      <c r="O93" s="189"/>
      <c r="P93" s="189"/>
      <c r="Q93" s="189"/>
      <c r="R93" s="189"/>
      <c r="S93" s="189"/>
      <c r="T93" s="189"/>
      <c r="U93" s="189"/>
      <c r="V93" s="189"/>
      <c r="W93" s="189"/>
      <c r="X93" s="189"/>
      <c r="Y93" s="189"/>
      <c r="Z93" s="189"/>
      <c r="AA93" s="189"/>
      <c r="AB93" s="189"/>
      <c r="AC93" s="164"/>
      <c r="AD93" s="189"/>
      <c r="AE93" s="600"/>
      <c r="AF93" s="601"/>
    </row>
    <row r="94" spans="2:32" s="6" customFormat="1" ht="25.5" customHeight="1">
      <c r="B94" s="116"/>
      <c r="C94" s="116"/>
      <c r="D94" s="6"/>
      <c r="E94" s="6"/>
      <c r="F94" s="601"/>
      <c r="G94" s="6"/>
      <c r="H94" s="6"/>
      <c r="I94" s="6"/>
      <c r="J94" s="603"/>
      <c r="K94" s="603"/>
      <c r="L94" s="603"/>
      <c r="M94" s="603"/>
      <c r="N94" s="603"/>
      <c r="O94" s="603"/>
      <c r="P94" s="603"/>
      <c r="Q94" s="603"/>
      <c r="R94" s="603"/>
      <c r="S94" s="603"/>
      <c r="T94" s="603"/>
      <c r="U94" s="603"/>
      <c r="V94" s="603"/>
      <c r="W94" s="603"/>
      <c r="X94" s="603"/>
      <c r="Y94" s="603"/>
      <c r="Z94" s="603"/>
      <c r="AA94" s="603"/>
      <c r="AB94" s="6"/>
      <c r="AC94" s="809" t="s">
        <v>1021</v>
      </c>
      <c r="AD94" s="614" t="s">
        <v>683</v>
      </c>
      <c r="AE94" s="810" t="s">
        <v>597</v>
      </c>
      <c r="AF94" s="601"/>
    </row>
    <row r="95" spans="2:32" s="6" customFormat="1" ht="24.75" customHeight="1">
      <c r="B95" s="116"/>
      <c r="C95" s="25" t="s">
        <v>1147</v>
      </c>
      <c r="D95" s="42"/>
      <c r="E95" s="42"/>
      <c r="F95" s="257"/>
      <c r="G95" s="6"/>
      <c r="H95" s="6"/>
      <c r="I95" s="6"/>
      <c r="J95" s="626" t="s">
        <v>910</v>
      </c>
      <c r="K95" s="866" t="s">
        <v>1674</v>
      </c>
      <c r="L95" s="866"/>
      <c r="M95" s="866"/>
      <c r="N95" s="866"/>
      <c r="O95" s="866"/>
      <c r="P95" s="866"/>
      <c r="Q95" s="866"/>
      <c r="R95" s="866"/>
      <c r="S95" s="866"/>
      <c r="T95" s="866"/>
      <c r="U95" s="866"/>
      <c r="V95" s="866"/>
      <c r="W95" s="866"/>
      <c r="X95" s="866"/>
      <c r="Y95" s="866"/>
      <c r="Z95" s="866"/>
      <c r="AA95" s="866"/>
      <c r="AB95" s="6"/>
      <c r="AC95" s="153" t="s">
        <v>456</v>
      </c>
      <c r="AD95" s="7" t="s">
        <v>683</v>
      </c>
      <c r="AE95" s="159" t="s">
        <v>456</v>
      </c>
      <c r="AF95" s="601"/>
    </row>
    <row r="96" spans="2:32" s="6" customFormat="1" ht="24" customHeight="1">
      <c r="B96" s="116"/>
      <c r="C96" s="25"/>
      <c r="D96" s="42"/>
      <c r="E96" s="42"/>
      <c r="F96" s="257"/>
      <c r="G96" s="196"/>
      <c r="H96" s="196"/>
      <c r="I96" s="6"/>
      <c r="J96" s="626" t="s">
        <v>847</v>
      </c>
      <c r="K96" s="866" t="s">
        <v>1676</v>
      </c>
      <c r="L96" s="866"/>
      <c r="M96" s="866"/>
      <c r="N96" s="866"/>
      <c r="O96" s="866"/>
      <c r="P96" s="866"/>
      <c r="Q96" s="866"/>
      <c r="R96" s="866"/>
      <c r="S96" s="866"/>
      <c r="T96" s="866"/>
      <c r="U96" s="866"/>
      <c r="V96" s="866"/>
      <c r="W96" s="866"/>
      <c r="X96" s="866"/>
      <c r="Y96" s="866"/>
      <c r="Z96" s="866"/>
      <c r="AA96" s="866"/>
      <c r="AB96" s="882"/>
      <c r="AC96" s="153" t="s">
        <v>456</v>
      </c>
      <c r="AD96" s="7" t="s">
        <v>683</v>
      </c>
      <c r="AE96" s="159" t="s">
        <v>456</v>
      </c>
      <c r="AF96" s="601"/>
    </row>
    <row r="97" spans="1:32" s="6" customFormat="1" ht="24" customHeight="1">
      <c r="A97" s="6"/>
      <c r="B97" s="116"/>
      <c r="C97" s="25"/>
      <c r="D97" s="42"/>
      <c r="E97" s="42"/>
      <c r="F97" s="257"/>
      <c r="G97" s="196"/>
      <c r="H97" s="196"/>
      <c r="I97" s="6"/>
      <c r="J97" s="626" t="s">
        <v>766</v>
      </c>
      <c r="K97" s="866" t="s">
        <v>1019</v>
      </c>
      <c r="L97" s="866"/>
      <c r="M97" s="866"/>
      <c r="N97" s="866"/>
      <c r="O97" s="866"/>
      <c r="P97" s="866"/>
      <c r="Q97" s="866"/>
      <c r="R97" s="866"/>
      <c r="S97" s="866"/>
      <c r="T97" s="866"/>
      <c r="U97" s="866"/>
      <c r="V97" s="866"/>
      <c r="W97" s="866"/>
      <c r="X97" s="866"/>
      <c r="Y97" s="866"/>
      <c r="Z97" s="866"/>
      <c r="AA97" s="866"/>
      <c r="AB97" s="882"/>
      <c r="AC97" s="153" t="s">
        <v>456</v>
      </c>
      <c r="AD97" s="7" t="s">
        <v>683</v>
      </c>
      <c r="AE97" s="159" t="s">
        <v>456</v>
      </c>
      <c r="AF97" s="172"/>
    </row>
    <row r="98" spans="1:32" s="6" customFormat="1" ht="9" customHeight="1">
      <c r="A98" s="6"/>
      <c r="B98" s="116"/>
      <c r="C98" s="165"/>
      <c r="D98" s="603"/>
      <c r="E98" s="603"/>
      <c r="F98" s="613"/>
      <c r="G98" s="603"/>
      <c r="H98" s="603"/>
      <c r="I98" s="603"/>
      <c r="J98" s="603"/>
      <c r="K98" s="603"/>
      <c r="L98" s="603"/>
      <c r="M98" s="603"/>
      <c r="N98" s="603"/>
      <c r="O98" s="603"/>
      <c r="P98" s="603"/>
      <c r="Q98" s="603"/>
      <c r="R98" s="603"/>
      <c r="S98" s="603"/>
      <c r="T98" s="603"/>
      <c r="U98" s="603"/>
      <c r="V98" s="603"/>
      <c r="W98" s="603"/>
      <c r="X98" s="603"/>
      <c r="Y98" s="603"/>
      <c r="Z98" s="603"/>
      <c r="AA98" s="603"/>
      <c r="AB98" s="603"/>
      <c r="AC98" s="165"/>
      <c r="AD98" s="603"/>
      <c r="AE98" s="613"/>
      <c r="AF98" s="601"/>
    </row>
    <row r="99" spans="1:32" s="6" customFormat="1" ht="9" customHeight="1">
      <c r="A99" s="6"/>
      <c r="B99" s="116"/>
      <c r="C99" s="164"/>
      <c r="D99" s="189"/>
      <c r="E99" s="189"/>
      <c r="F99" s="600"/>
      <c r="G99" s="189"/>
      <c r="H99" s="189"/>
      <c r="I99" s="189"/>
      <c r="J99" s="189"/>
      <c r="K99" s="189"/>
      <c r="L99" s="189"/>
      <c r="M99" s="189"/>
      <c r="N99" s="189"/>
      <c r="O99" s="189"/>
      <c r="P99" s="189"/>
      <c r="Q99" s="189"/>
      <c r="R99" s="189"/>
      <c r="S99" s="189"/>
      <c r="T99" s="189"/>
      <c r="U99" s="189"/>
      <c r="V99" s="189"/>
      <c r="W99" s="189"/>
      <c r="X99" s="189"/>
      <c r="Y99" s="189"/>
      <c r="Z99" s="189"/>
      <c r="AA99" s="189"/>
      <c r="AB99" s="189"/>
      <c r="AC99" s="164"/>
      <c r="AD99" s="189"/>
      <c r="AE99" s="600"/>
      <c r="AF99" s="601"/>
    </row>
    <row r="100" spans="1:32" s="6" customFormat="1" ht="24.75" customHeight="1">
      <c r="A100" s="6"/>
      <c r="B100" s="116"/>
      <c r="C100" s="116"/>
      <c r="D100" s="6"/>
      <c r="E100" s="6"/>
      <c r="F100" s="601"/>
      <c r="G100" s="6"/>
      <c r="H100" s="6"/>
      <c r="I100" s="6"/>
      <c r="J100" s="603"/>
      <c r="K100" s="603"/>
      <c r="L100" s="603"/>
      <c r="M100" s="603"/>
      <c r="N100" s="603"/>
      <c r="O100" s="603"/>
      <c r="P100" s="603"/>
      <c r="Q100" s="603"/>
      <c r="R100" s="603"/>
      <c r="S100" s="603"/>
      <c r="T100" s="603"/>
      <c r="U100" s="603"/>
      <c r="V100" s="603"/>
      <c r="W100" s="603"/>
      <c r="X100" s="603"/>
      <c r="Y100" s="603"/>
      <c r="Z100" s="603"/>
      <c r="AA100" s="603"/>
      <c r="AB100" s="6"/>
      <c r="AC100" s="809" t="s">
        <v>1021</v>
      </c>
      <c r="AD100" s="614" t="s">
        <v>683</v>
      </c>
      <c r="AE100" s="810" t="s">
        <v>597</v>
      </c>
      <c r="AF100" s="601"/>
    </row>
    <row r="101" spans="1:32" s="6" customFormat="1" ht="36.75" customHeight="1">
      <c r="A101" s="6"/>
      <c r="B101" s="116"/>
      <c r="C101" s="25" t="s">
        <v>1498</v>
      </c>
      <c r="D101" s="42"/>
      <c r="E101" s="42"/>
      <c r="F101" s="257"/>
      <c r="G101" s="6"/>
      <c r="H101" s="6"/>
      <c r="I101" s="6"/>
      <c r="J101" s="626" t="s">
        <v>910</v>
      </c>
      <c r="K101" s="866" t="s">
        <v>1677</v>
      </c>
      <c r="L101" s="866"/>
      <c r="M101" s="866"/>
      <c r="N101" s="866"/>
      <c r="O101" s="866"/>
      <c r="P101" s="866"/>
      <c r="Q101" s="866"/>
      <c r="R101" s="866"/>
      <c r="S101" s="866"/>
      <c r="T101" s="866"/>
      <c r="U101" s="866"/>
      <c r="V101" s="866"/>
      <c r="W101" s="866"/>
      <c r="X101" s="866"/>
      <c r="Y101" s="866"/>
      <c r="Z101" s="866"/>
      <c r="AA101" s="866"/>
      <c r="AB101" s="6"/>
      <c r="AC101" s="153" t="s">
        <v>456</v>
      </c>
      <c r="AD101" s="7" t="s">
        <v>683</v>
      </c>
      <c r="AE101" s="159" t="s">
        <v>456</v>
      </c>
      <c r="AF101" s="601"/>
    </row>
    <row r="102" spans="1:32" s="6" customFormat="1" ht="36.75" customHeight="1">
      <c r="A102" s="6"/>
      <c r="B102" s="116"/>
      <c r="C102" s="25"/>
      <c r="D102" s="42"/>
      <c r="E102" s="42"/>
      <c r="F102" s="257"/>
      <c r="G102" s="196"/>
      <c r="H102" s="196"/>
      <c r="I102" s="6"/>
      <c r="J102" s="626" t="s">
        <v>847</v>
      </c>
      <c r="K102" s="866" t="s">
        <v>91</v>
      </c>
      <c r="L102" s="866"/>
      <c r="M102" s="866"/>
      <c r="N102" s="866"/>
      <c r="O102" s="866"/>
      <c r="P102" s="866"/>
      <c r="Q102" s="866"/>
      <c r="R102" s="866"/>
      <c r="S102" s="866"/>
      <c r="T102" s="866"/>
      <c r="U102" s="866"/>
      <c r="V102" s="866"/>
      <c r="W102" s="866"/>
      <c r="X102" s="866"/>
      <c r="Y102" s="866"/>
      <c r="Z102" s="866"/>
      <c r="AA102" s="866"/>
      <c r="AB102" s="882"/>
      <c r="AC102" s="153" t="s">
        <v>456</v>
      </c>
      <c r="AD102" s="7" t="s">
        <v>683</v>
      </c>
      <c r="AE102" s="159" t="s">
        <v>456</v>
      </c>
      <c r="AF102" s="601"/>
    </row>
    <row r="103" spans="1:32" s="6" customFormat="1" ht="7.5" customHeight="1">
      <c r="A103" s="6"/>
      <c r="B103" s="116"/>
      <c r="C103" s="165"/>
      <c r="D103" s="603"/>
      <c r="E103" s="603"/>
      <c r="F103" s="613"/>
      <c r="G103" s="603"/>
      <c r="H103" s="603"/>
      <c r="I103" s="603"/>
      <c r="J103" s="603"/>
      <c r="K103" s="603"/>
      <c r="L103" s="603"/>
      <c r="M103" s="603"/>
      <c r="N103" s="603"/>
      <c r="O103" s="603"/>
      <c r="P103" s="603"/>
      <c r="Q103" s="603"/>
      <c r="R103" s="603"/>
      <c r="S103" s="603"/>
      <c r="T103" s="603"/>
      <c r="U103" s="603"/>
      <c r="V103" s="603"/>
      <c r="W103" s="603"/>
      <c r="X103" s="603"/>
      <c r="Y103" s="603"/>
      <c r="Z103" s="603"/>
      <c r="AA103" s="603"/>
      <c r="AB103" s="603"/>
      <c r="AC103" s="165"/>
      <c r="AD103" s="603"/>
      <c r="AE103" s="613"/>
      <c r="AF103" s="601"/>
    </row>
    <row r="104" spans="1:32" s="239" customFormat="1" ht="24.75" customHeight="1">
      <c r="A104" s="6"/>
      <c r="B104" s="165"/>
      <c r="C104" s="603"/>
      <c r="D104" s="603"/>
      <c r="E104" s="603"/>
      <c r="F104" s="603"/>
      <c r="G104" s="603"/>
      <c r="H104" s="603"/>
      <c r="I104" s="603"/>
      <c r="J104" s="603"/>
      <c r="K104" s="603"/>
      <c r="L104" s="603"/>
      <c r="M104" s="603"/>
      <c r="N104" s="603"/>
      <c r="O104" s="603"/>
      <c r="P104" s="603"/>
      <c r="Q104" s="603"/>
      <c r="R104" s="603"/>
      <c r="S104" s="603"/>
      <c r="T104" s="603"/>
      <c r="U104" s="603"/>
      <c r="V104" s="603"/>
      <c r="W104" s="603"/>
      <c r="X104" s="603"/>
      <c r="Y104" s="603"/>
      <c r="Z104" s="603"/>
      <c r="AA104" s="603"/>
      <c r="AB104" s="603"/>
      <c r="AC104" s="603"/>
      <c r="AD104" s="603"/>
      <c r="AE104" s="603"/>
      <c r="AF104" s="613"/>
    </row>
    <row r="105" spans="1:32" s="239" customFormat="1" ht="8.2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s="661" customFormat="1" ht="409.5" customHeight="1">
      <c r="A106" s="239"/>
      <c r="B106" s="656" t="s">
        <v>584</v>
      </c>
      <c r="C106" s="656"/>
      <c r="D106" s="656"/>
      <c r="E106" s="656"/>
      <c r="F106" s="656"/>
      <c r="G106" s="656"/>
      <c r="H106" s="656"/>
      <c r="I106" s="656"/>
      <c r="J106" s="656"/>
      <c r="K106" s="656"/>
      <c r="L106" s="656"/>
      <c r="M106" s="656"/>
      <c r="N106" s="656"/>
      <c r="O106" s="656"/>
      <c r="P106" s="656"/>
      <c r="Q106" s="656"/>
      <c r="R106" s="656"/>
      <c r="S106" s="656"/>
      <c r="T106" s="656"/>
      <c r="U106" s="656"/>
      <c r="V106" s="656"/>
      <c r="W106" s="656"/>
      <c r="X106" s="656"/>
      <c r="Y106" s="656"/>
      <c r="Z106" s="656"/>
      <c r="AA106" s="656"/>
      <c r="AB106" s="656"/>
      <c r="AC106" s="656"/>
      <c r="AD106" s="656"/>
      <c r="AE106" s="656"/>
      <c r="AF106" s="239"/>
    </row>
    <row r="107" spans="1:32" ht="163.5" customHeight="1">
      <c r="A107" s="239"/>
      <c r="B107" s="656" t="s">
        <v>1678</v>
      </c>
      <c r="C107" s="656"/>
      <c r="D107" s="656"/>
      <c r="E107" s="656"/>
      <c r="F107" s="656"/>
      <c r="G107" s="656"/>
      <c r="H107" s="656"/>
      <c r="I107" s="656"/>
      <c r="J107" s="656"/>
      <c r="K107" s="656"/>
      <c r="L107" s="656"/>
      <c r="M107" s="656"/>
      <c r="N107" s="656"/>
      <c r="O107" s="656"/>
      <c r="P107" s="656"/>
      <c r="Q107" s="656"/>
      <c r="R107" s="656"/>
      <c r="S107" s="656"/>
      <c r="T107" s="656"/>
      <c r="U107" s="656"/>
      <c r="V107" s="656"/>
      <c r="W107" s="656"/>
      <c r="X107" s="656"/>
      <c r="Y107" s="656"/>
      <c r="Z107" s="656"/>
      <c r="AA107" s="656"/>
      <c r="AB107" s="656"/>
      <c r="AC107" s="656"/>
      <c r="AD107" s="656"/>
      <c r="AE107" s="656"/>
      <c r="AF107" s="239"/>
    </row>
    <row r="108" spans="1:32" ht="33.75" customHeight="1">
      <c r="A108" s="661"/>
      <c r="B108" s="42" t="s">
        <v>1979</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661"/>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zoomScale="70" zoomScaleNormal="120" zoomScaleSheetLayoutView="70" workbookViewId="0"/>
  </sheetViews>
  <sheetFormatPr defaultColWidth="3.5" defaultRowHeight="13.5"/>
  <cols>
    <col min="1" max="1" width="1.75" style="1" customWidth="1"/>
    <col min="2" max="2" width="3" style="235" customWidth="1"/>
    <col min="3" max="5" width="4.875" style="1" customWidth="1"/>
    <col min="6" max="6" width="1.25" style="1" customWidth="1"/>
    <col min="7" max="7" width="2.625" style="1" customWidth="1"/>
    <col min="8" max="13" width="6.25" style="1" customWidth="1"/>
    <col min="14" max="16" width="5.25" style="1" customWidth="1"/>
    <col min="17" max="17" width="4.75" style="1" customWidth="1"/>
    <col min="18" max="22" width="5.125" style="1" customWidth="1"/>
    <col min="23" max="24" width="4.75" style="1" customWidth="1"/>
    <col min="25" max="28" width="5.25" style="1" customWidth="1"/>
    <col min="29" max="31" width="6.625" style="1" customWidth="1"/>
    <col min="32" max="32" width="1.25" style="1" customWidth="1"/>
    <col min="33" max="33" width="1.75" style="1" customWidth="1"/>
    <col min="34" max="16384" width="3.5" style="1"/>
  </cols>
  <sheetData>
    <row r="1" spans="2:32" s="6" customFormat="1" ht="5.2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1679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729</v>
      </c>
      <c r="X3" s="7"/>
      <c r="Y3" s="7"/>
      <c r="Z3" s="6" t="s">
        <v>42</v>
      </c>
      <c r="AA3" s="7"/>
      <c r="AB3" s="7"/>
      <c r="AC3" s="6" t="s">
        <v>464</v>
      </c>
      <c r="AD3" s="126"/>
      <c r="AE3" s="6" t="s">
        <v>826</v>
      </c>
      <c r="AF3" s="6"/>
    </row>
    <row r="4" spans="2:32" s="6" customFormat="1" ht="6.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126"/>
      <c r="AE4" s="6"/>
      <c r="AF4" s="6"/>
    </row>
    <row r="5" spans="2:32" s="6" customFormat="1" ht="26.25" customHeight="1">
      <c r="B5" s="623" t="s">
        <v>1613</v>
      </c>
      <c r="C5" s="7"/>
      <c r="D5" s="7"/>
      <c r="E5" s="7"/>
      <c r="F5" s="7"/>
      <c r="G5" s="7"/>
      <c r="H5" s="7"/>
      <c r="I5" s="7"/>
      <c r="J5" s="7"/>
      <c r="K5" s="7"/>
      <c r="L5" s="7"/>
      <c r="M5" s="7"/>
      <c r="N5" s="7"/>
      <c r="O5" s="7"/>
      <c r="P5" s="7"/>
      <c r="Q5" s="7"/>
      <c r="R5" s="7"/>
      <c r="S5" s="7"/>
      <c r="T5" s="7"/>
      <c r="U5" s="7"/>
      <c r="V5" s="7"/>
      <c r="W5" s="7"/>
      <c r="X5" s="7"/>
      <c r="Y5" s="7"/>
      <c r="Z5" s="7"/>
      <c r="AA5" s="7"/>
      <c r="AB5" s="7"/>
      <c r="AC5" s="7"/>
      <c r="AD5" s="7"/>
      <c r="AE5" s="6"/>
      <c r="AF5" s="6"/>
    </row>
    <row r="6" spans="2:32" s="6" customFormat="1" ht="7.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0" customHeight="1">
      <c r="B7" s="70" t="s">
        <v>1615</v>
      </c>
      <c r="C7" s="586"/>
      <c r="D7" s="586"/>
      <c r="E7" s="596"/>
      <c r="F7" s="17"/>
      <c r="G7" s="17"/>
      <c r="H7" s="17"/>
      <c r="I7" s="17"/>
      <c r="J7" s="17"/>
      <c r="K7" s="17"/>
      <c r="L7" s="17"/>
      <c r="M7" s="17"/>
      <c r="N7" s="17"/>
      <c r="O7" s="17"/>
      <c r="P7" s="17"/>
      <c r="Q7" s="17"/>
      <c r="R7" s="17"/>
      <c r="S7" s="17"/>
      <c r="T7" s="17"/>
      <c r="U7" s="17"/>
      <c r="V7" s="17"/>
      <c r="W7" s="17"/>
      <c r="X7" s="17"/>
      <c r="Y7" s="17"/>
      <c r="Z7" s="17"/>
      <c r="AA7" s="17"/>
      <c r="AB7" s="17"/>
      <c r="AC7" s="17"/>
      <c r="AD7" s="17"/>
      <c r="AE7" s="17"/>
      <c r="AF7" s="17"/>
    </row>
    <row r="8" spans="2:32" ht="30" customHeight="1">
      <c r="B8" s="70" t="s">
        <v>483</v>
      </c>
      <c r="C8" s="586"/>
      <c r="D8" s="586"/>
      <c r="E8" s="596"/>
      <c r="F8" s="673"/>
      <c r="G8" s="587"/>
      <c r="H8" s="108" t="s">
        <v>456</v>
      </c>
      <c r="I8" s="587" t="s">
        <v>1015</v>
      </c>
      <c r="J8" s="587"/>
      <c r="K8" s="587"/>
      <c r="L8" s="587"/>
      <c r="M8" s="108" t="s">
        <v>456</v>
      </c>
      <c r="N8" s="587" t="s">
        <v>622</v>
      </c>
      <c r="O8" s="587"/>
      <c r="P8" s="587"/>
      <c r="Q8" s="587"/>
      <c r="R8" s="587"/>
      <c r="S8" s="108" t="s">
        <v>456</v>
      </c>
      <c r="T8" s="587" t="s">
        <v>1017</v>
      </c>
      <c r="U8" s="587"/>
      <c r="V8" s="587"/>
      <c r="W8" s="587"/>
      <c r="X8" s="587"/>
      <c r="Y8" s="587"/>
      <c r="Z8" s="587"/>
      <c r="AA8" s="587"/>
      <c r="AB8" s="587"/>
      <c r="AC8" s="587"/>
      <c r="AD8" s="587"/>
      <c r="AE8" s="587"/>
      <c r="AF8" s="597"/>
    </row>
    <row r="9" spans="2:32" ht="30" customHeight="1">
      <c r="B9" s="70" t="s">
        <v>1616</v>
      </c>
      <c r="C9" s="586"/>
      <c r="D9" s="586"/>
      <c r="E9" s="596"/>
      <c r="F9" s="156"/>
      <c r="G9" s="588"/>
      <c r="H9" s="110" t="s">
        <v>456</v>
      </c>
      <c r="I9" s="6" t="s">
        <v>1617</v>
      </c>
      <c r="J9" s="588"/>
      <c r="K9" s="588"/>
      <c r="L9" s="588"/>
      <c r="M9" s="588"/>
      <c r="N9" s="588"/>
      <c r="O9" s="588"/>
      <c r="P9" s="588"/>
      <c r="Q9" s="588"/>
      <c r="R9" s="588"/>
      <c r="S9" s="7" t="s">
        <v>456</v>
      </c>
      <c r="T9" s="6" t="s">
        <v>908</v>
      </c>
      <c r="U9" s="708"/>
      <c r="V9" s="588"/>
      <c r="W9" s="588"/>
      <c r="X9" s="588"/>
      <c r="Y9" s="588"/>
      <c r="Z9" s="588"/>
      <c r="AA9" s="588"/>
      <c r="AB9" s="588"/>
      <c r="AC9" s="588"/>
      <c r="AD9" s="588"/>
      <c r="AE9" s="588"/>
      <c r="AF9" s="725"/>
    </row>
    <row r="10" spans="2:32" ht="30" customHeight="1">
      <c r="B10" s="164" t="s">
        <v>1078</v>
      </c>
      <c r="C10" s="189"/>
      <c r="D10" s="189"/>
      <c r="E10" s="600"/>
      <c r="F10" s="154"/>
      <c r="G10" s="188"/>
      <c r="H10" s="7" t="s">
        <v>456</v>
      </c>
      <c r="I10" s="189" t="s">
        <v>1618</v>
      </c>
      <c r="J10" s="188"/>
      <c r="K10" s="188"/>
      <c r="L10" s="188"/>
      <c r="M10" s="188"/>
      <c r="N10" s="188"/>
      <c r="O10" s="188"/>
      <c r="P10" s="188"/>
      <c r="Q10" s="188"/>
      <c r="R10" s="188"/>
      <c r="S10" s="188"/>
      <c r="T10" s="189"/>
      <c r="U10" s="709"/>
      <c r="V10" s="188"/>
      <c r="W10" s="188"/>
      <c r="X10" s="188"/>
      <c r="Y10" s="188"/>
      <c r="Z10" s="188"/>
      <c r="AA10" s="188"/>
      <c r="AB10" s="188"/>
      <c r="AC10" s="188"/>
      <c r="AD10" s="188"/>
      <c r="AE10" s="188"/>
      <c r="AF10" s="171"/>
    </row>
    <row r="11" spans="2:32" ht="30" customHeight="1">
      <c r="B11" s="165"/>
      <c r="C11" s="603"/>
      <c r="D11" s="603"/>
      <c r="E11" s="613"/>
      <c r="F11" s="156"/>
      <c r="G11" s="588"/>
      <c r="H11" s="110" t="s">
        <v>456</v>
      </c>
      <c r="I11" s="603" t="s">
        <v>1326</v>
      </c>
      <c r="J11" s="588"/>
      <c r="K11" s="588"/>
      <c r="L11" s="588"/>
      <c r="M11" s="588"/>
      <c r="N11" s="588"/>
      <c r="O11" s="588"/>
      <c r="P11" s="588"/>
      <c r="Q11" s="588"/>
      <c r="R11" s="588"/>
      <c r="S11" s="588"/>
      <c r="T11" s="603"/>
      <c r="U11" s="708"/>
      <c r="V11" s="588"/>
      <c r="W11" s="588"/>
      <c r="X11" s="588"/>
      <c r="Y11" s="588"/>
      <c r="Z11" s="588"/>
      <c r="AA11" s="588"/>
      <c r="AB11" s="588"/>
      <c r="AC11" s="588"/>
      <c r="AD11" s="588"/>
      <c r="AE11" s="588"/>
      <c r="AF11" s="725"/>
    </row>
    <row r="12" spans="2:32" s="6" customFormat="1" ht="15" customHeight="1">
      <c r="B12" s="189"/>
      <c r="C12" s="189"/>
      <c r="D12" s="189"/>
      <c r="E12" s="189"/>
      <c r="F12" s="6"/>
      <c r="G12" s="6"/>
      <c r="H12" s="6"/>
      <c r="I12" s="6"/>
      <c r="J12" s="6"/>
      <c r="K12" s="6"/>
      <c r="L12" s="6"/>
      <c r="M12" s="6"/>
      <c r="N12" s="6"/>
      <c r="O12" s="6"/>
      <c r="P12" s="6"/>
      <c r="Q12" s="126"/>
      <c r="R12" s="6"/>
      <c r="S12" s="6"/>
      <c r="T12" s="6"/>
      <c r="U12" s="6"/>
      <c r="V12" s="6"/>
      <c r="W12" s="6"/>
      <c r="X12" s="6"/>
      <c r="Y12" s="6"/>
      <c r="Z12" s="6"/>
      <c r="AA12" s="6"/>
      <c r="AB12" s="6"/>
      <c r="AC12" s="6"/>
      <c r="AD12" s="6"/>
      <c r="AE12" s="6"/>
      <c r="AF12" s="6"/>
    </row>
    <row r="13" spans="2:32" s="6" customFormat="1" ht="7.5" customHeight="1">
      <c r="B13" s="164"/>
      <c r="C13" s="189"/>
      <c r="D13" s="189"/>
      <c r="E13" s="600"/>
      <c r="F13" s="189"/>
      <c r="G13" s="189"/>
      <c r="H13" s="189"/>
      <c r="I13" s="189"/>
      <c r="J13" s="189"/>
      <c r="K13" s="189"/>
      <c r="L13" s="189"/>
      <c r="M13" s="189"/>
      <c r="N13" s="189"/>
      <c r="O13" s="189"/>
      <c r="P13" s="189"/>
      <c r="Q13" s="872"/>
      <c r="R13" s="189"/>
      <c r="S13" s="189"/>
      <c r="T13" s="189"/>
      <c r="U13" s="189"/>
      <c r="V13" s="189"/>
      <c r="W13" s="189"/>
      <c r="X13" s="189"/>
      <c r="Y13" s="189"/>
      <c r="Z13" s="189"/>
      <c r="AA13" s="189"/>
      <c r="AB13" s="189"/>
      <c r="AC13" s="189"/>
      <c r="AD13" s="189"/>
      <c r="AE13" s="189"/>
      <c r="AF13" s="600"/>
    </row>
    <row r="14" spans="2:32" s="6" customFormat="1" ht="21" customHeight="1">
      <c r="B14" s="25" t="s">
        <v>1620</v>
      </c>
      <c r="C14" s="42"/>
      <c r="D14" s="42"/>
      <c r="E14" s="257"/>
      <c r="F14" s="6"/>
      <c r="G14" s="6"/>
      <c r="H14" s="6"/>
      <c r="I14" s="6"/>
      <c r="J14" s="6"/>
      <c r="K14" s="6"/>
      <c r="L14" s="6"/>
      <c r="M14" s="6"/>
      <c r="N14" s="6"/>
      <c r="O14" s="6"/>
      <c r="P14" s="6"/>
      <c r="Q14" s="6"/>
      <c r="R14" s="6"/>
      <c r="S14" s="6"/>
      <c r="T14" s="6"/>
      <c r="U14" s="6"/>
      <c r="V14" s="6"/>
      <c r="W14" s="6"/>
      <c r="X14" s="6"/>
      <c r="Y14" s="6"/>
      <c r="Z14" s="6"/>
      <c r="AA14" s="6"/>
      <c r="AB14" s="6"/>
      <c r="AC14" s="6"/>
      <c r="AD14" s="884" t="s">
        <v>1085</v>
      </c>
      <c r="AE14" s="898"/>
      <c r="AF14" s="601"/>
    </row>
    <row r="15" spans="2:32" s="6" customFormat="1" ht="21" customHeight="1">
      <c r="B15" s="25"/>
      <c r="C15" s="42"/>
      <c r="D15" s="42"/>
      <c r="E15" s="257"/>
      <c r="F15" s="6"/>
      <c r="G15" s="6"/>
      <c r="H15" s="6"/>
      <c r="I15" s="6"/>
      <c r="J15" s="6"/>
      <c r="K15" s="6"/>
      <c r="L15" s="6"/>
      <c r="M15" s="6"/>
      <c r="N15" s="6"/>
      <c r="O15" s="6"/>
      <c r="P15" s="6"/>
      <c r="Q15" s="6"/>
      <c r="R15" s="6"/>
      <c r="S15" s="6"/>
      <c r="T15" s="6"/>
      <c r="U15" s="6"/>
      <c r="V15" s="6"/>
      <c r="W15" s="6"/>
      <c r="X15" s="6"/>
      <c r="Y15" s="6"/>
      <c r="Z15" s="6"/>
      <c r="AA15" s="6"/>
      <c r="AB15" s="6"/>
      <c r="AC15" s="6"/>
      <c r="AD15" s="885"/>
      <c r="AE15" s="899"/>
      <c r="AF15" s="601"/>
    </row>
    <row r="16" spans="2:32" s="6" customFormat="1" ht="21" customHeight="1">
      <c r="B16" s="25"/>
      <c r="C16" s="42"/>
      <c r="D16" s="42"/>
      <c r="E16" s="257"/>
      <c r="F16" s="6"/>
      <c r="G16" s="164" t="s">
        <v>1622</v>
      </c>
      <c r="H16" s="189"/>
      <c r="I16" s="189"/>
      <c r="J16" s="189"/>
      <c r="K16" s="189"/>
      <c r="L16" s="189"/>
      <c r="M16" s="189"/>
      <c r="N16" s="189"/>
      <c r="O16" s="189"/>
      <c r="P16" s="189"/>
      <c r="Q16" s="189"/>
      <c r="R16" s="189"/>
      <c r="S16" s="189"/>
      <c r="T16" s="189"/>
      <c r="U16" s="189"/>
      <c r="V16" s="189"/>
      <c r="W16" s="189"/>
      <c r="X16" s="189"/>
      <c r="Y16" s="189"/>
      <c r="Z16" s="189"/>
      <c r="AA16" s="189"/>
      <c r="AB16" s="189"/>
      <c r="AC16" s="189"/>
      <c r="AD16" s="886"/>
      <c r="AE16" s="900"/>
      <c r="AF16" s="601"/>
    </row>
    <row r="17" spans="2:32" s="6" customFormat="1" ht="30" customHeight="1">
      <c r="B17" s="593"/>
      <c r="C17" s="196"/>
      <c r="D17" s="196"/>
      <c r="E17" s="167"/>
      <c r="F17" s="6"/>
      <c r="G17" s="116"/>
      <c r="H17" s="626" t="s">
        <v>910</v>
      </c>
      <c r="I17" s="863" t="s">
        <v>1177</v>
      </c>
      <c r="J17" s="865"/>
      <c r="K17" s="865"/>
      <c r="L17" s="865"/>
      <c r="M17" s="868"/>
      <c r="N17" s="26"/>
      <c r="O17" s="68" t="s">
        <v>577</v>
      </c>
      <c r="P17" s="870" t="s">
        <v>924</v>
      </c>
      <c r="Q17" s="813" t="s">
        <v>911</v>
      </c>
      <c r="R17" s="241" t="s">
        <v>1253</v>
      </c>
      <c r="S17" s="241"/>
      <c r="T17" s="241"/>
      <c r="U17" s="241"/>
      <c r="V17" s="863"/>
      <c r="W17" s="152"/>
      <c r="X17" s="117" t="s">
        <v>126</v>
      </c>
      <c r="Y17" s="153" t="s">
        <v>924</v>
      </c>
      <c r="Z17" s="47" t="s">
        <v>1623</v>
      </c>
      <c r="AA17" s="47"/>
      <c r="AB17" s="47"/>
      <c r="AC17" s="47"/>
      <c r="AD17" s="887" t="s">
        <v>456</v>
      </c>
      <c r="AE17" s="901">
        <v>20</v>
      </c>
      <c r="AF17" s="601"/>
    </row>
    <row r="18" spans="2:32" s="6" customFormat="1" ht="30" customHeight="1">
      <c r="B18" s="593"/>
      <c r="C18" s="196"/>
      <c r="D18" s="196"/>
      <c r="E18" s="167"/>
      <c r="F18" s="6"/>
      <c r="G18" s="116"/>
      <c r="H18" s="626" t="s">
        <v>847</v>
      </c>
      <c r="I18" s="863" t="s">
        <v>1624</v>
      </c>
      <c r="J18" s="111"/>
      <c r="K18" s="111"/>
      <c r="L18" s="111"/>
      <c r="M18" s="119"/>
      <c r="N18" s="24"/>
      <c r="O18" s="641" t="s">
        <v>577</v>
      </c>
      <c r="P18" s="870"/>
      <c r="Q18" s="813"/>
      <c r="R18" s="241"/>
      <c r="S18" s="241"/>
      <c r="T18" s="241"/>
      <c r="U18" s="241"/>
      <c r="V18" s="863"/>
      <c r="W18" s="153"/>
      <c r="X18" s="117"/>
      <c r="Y18" s="153" t="s">
        <v>924</v>
      </c>
      <c r="Z18" s="47" t="s">
        <v>1627</v>
      </c>
      <c r="AA18" s="47"/>
      <c r="AB18" s="47"/>
      <c r="AC18" s="47"/>
      <c r="AD18" s="887" t="s">
        <v>456</v>
      </c>
      <c r="AE18" s="901">
        <v>10</v>
      </c>
      <c r="AF18" s="601"/>
    </row>
    <row r="19" spans="2:32" s="6" customFormat="1" ht="30" customHeight="1">
      <c r="B19" s="593"/>
      <c r="C19" s="196"/>
      <c r="D19" s="196"/>
      <c r="E19" s="167"/>
      <c r="F19" s="6"/>
      <c r="G19" s="116"/>
      <c r="H19" s="626" t="s">
        <v>766</v>
      </c>
      <c r="I19" s="863" t="s">
        <v>1628</v>
      </c>
      <c r="J19" s="111"/>
      <c r="K19" s="111"/>
      <c r="L19" s="111"/>
      <c r="M19" s="119"/>
      <c r="N19" s="24"/>
      <c r="O19" s="641" t="s">
        <v>577</v>
      </c>
      <c r="P19" s="870"/>
      <c r="Q19" s="813"/>
      <c r="R19" s="241"/>
      <c r="S19" s="241"/>
      <c r="T19" s="241"/>
      <c r="U19" s="241"/>
      <c r="V19" s="863"/>
      <c r="W19" s="105"/>
      <c r="X19" s="117"/>
      <c r="Y19" s="153" t="s">
        <v>924</v>
      </c>
      <c r="Z19" s="47" t="s">
        <v>1629</v>
      </c>
      <c r="AA19" s="47"/>
      <c r="AB19" s="47"/>
      <c r="AC19" s="47"/>
      <c r="AD19" s="887" t="s">
        <v>456</v>
      </c>
      <c r="AE19" s="901">
        <v>0</v>
      </c>
      <c r="AF19" s="601"/>
    </row>
    <row r="20" spans="2:32" s="6" customFormat="1" ht="7.5" customHeight="1">
      <c r="B20" s="593"/>
      <c r="C20" s="196"/>
      <c r="D20" s="196"/>
      <c r="E20" s="167"/>
      <c r="F20" s="6"/>
      <c r="G20" s="165"/>
      <c r="H20" s="603"/>
      <c r="I20" s="41"/>
      <c r="J20" s="41"/>
      <c r="K20" s="41"/>
      <c r="L20" s="41"/>
      <c r="M20" s="41"/>
      <c r="N20" s="41"/>
      <c r="O20" s="41"/>
      <c r="P20" s="41"/>
      <c r="Q20" s="41"/>
      <c r="R20" s="41"/>
      <c r="S20" s="41"/>
      <c r="T20" s="41"/>
      <c r="U20" s="41"/>
      <c r="V20" s="41"/>
      <c r="W20" s="603"/>
      <c r="X20" s="110"/>
      <c r="Y20" s="110"/>
      <c r="Z20" s="603"/>
      <c r="AA20" s="603"/>
      <c r="AB20" s="603"/>
      <c r="AC20" s="603"/>
      <c r="AD20" s="888"/>
      <c r="AE20" s="902"/>
      <c r="AF20" s="601"/>
    </row>
    <row r="21" spans="2:32" s="6" customFormat="1" ht="21" customHeight="1">
      <c r="B21" s="593"/>
      <c r="C21" s="196"/>
      <c r="D21" s="196"/>
      <c r="E21" s="167"/>
      <c r="F21" s="6"/>
      <c r="G21" s="164" t="s">
        <v>1274</v>
      </c>
      <c r="H21" s="189"/>
      <c r="I21" s="40"/>
      <c r="J21" s="40"/>
      <c r="K21" s="40"/>
      <c r="L21" s="40"/>
      <c r="M21" s="40"/>
      <c r="N21" s="40"/>
      <c r="O21" s="40"/>
      <c r="P21" s="40"/>
      <c r="Q21" s="40"/>
      <c r="R21" s="40"/>
      <c r="S21" s="40"/>
      <c r="T21" s="40"/>
      <c r="U21" s="40"/>
      <c r="V21" s="40"/>
      <c r="W21" s="189"/>
      <c r="X21" s="157"/>
      <c r="Y21" s="157"/>
      <c r="Z21" s="189"/>
      <c r="AA21" s="189"/>
      <c r="AB21" s="189"/>
      <c r="AC21" s="189"/>
      <c r="AD21" s="887"/>
      <c r="AE21" s="903"/>
      <c r="AF21" s="601"/>
    </row>
    <row r="22" spans="2:32" s="6" customFormat="1" ht="23.25" customHeight="1">
      <c r="B22" s="25"/>
      <c r="C22" s="42"/>
      <c r="D22" s="42"/>
      <c r="E22" s="257"/>
      <c r="F22" s="6"/>
      <c r="G22" s="116"/>
      <c r="H22" s="626" t="s">
        <v>910</v>
      </c>
      <c r="I22" s="863" t="s">
        <v>1630</v>
      </c>
      <c r="J22" s="111"/>
      <c r="K22" s="111"/>
      <c r="L22" s="111"/>
      <c r="M22" s="119"/>
      <c r="N22" s="26"/>
      <c r="O22" s="68" t="s">
        <v>577</v>
      </c>
      <c r="P22" s="870" t="s">
        <v>924</v>
      </c>
      <c r="Q22" s="813" t="s">
        <v>911</v>
      </c>
      <c r="R22" s="241" t="s">
        <v>1634</v>
      </c>
      <c r="S22" s="241"/>
      <c r="T22" s="241"/>
      <c r="U22" s="241"/>
      <c r="V22" s="241"/>
      <c r="W22" s="152"/>
      <c r="X22" s="158" t="s">
        <v>126</v>
      </c>
      <c r="Y22" s="153" t="s">
        <v>924</v>
      </c>
      <c r="Z22" s="47" t="s">
        <v>1562</v>
      </c>
      <c r="AA22" s="47"/>
      <c r="AB22" s="47"/>
      <c r="AC22" s="47"/>
      <c r="AD22" s="887" t="s">
        <v>456</v>
      </c>
      <c r="AE22" s="901">
        <v>20</v>
      </c>
      <c r="AF22" s="601"/>
    </row>
    <row r="23" spans="2:32" s="6" customFormat="1" ht="30" customHeight="1">
      <c r="B23" s="25"/>
      <c r="C23" s="42"/>
      <c r="D23" s="42"/>
      <c r="E23" s="257"/>
      <c r="F23" s="6"/>
      <c r="G23" s="116"/>
      <c r="H23" s="626" t="s">
        <v>847</v>
      </c>
      <c r="I23" s="863" t="s">
        <v>1526</v>
      </c>
      <c r="J23" s="111"/>
      <c r="K23" s="111"/>
      <c r="L23" s="111"/>
      <c r="M23" s="119"/>
      <c r="N23" s="24"/>
      <c r="O23" s="641" t="s">
        <v>577</v>
      </c>
      <c r="P23" s="870"/>
      <c r="Q23" s="813"/>
      <c r="R23" s="241"/>
      <c r="S23" s="241"/>
      <c r="T23" s="241"/>
      <c r="U23" s="241"/>
      <c r="V23" s="241"/>
      <c r="W23" s="153"/>
      <c r="X23" s="159"/>
      <c r="Y23" s="153" t="s">
        <v>924</v>
      </c>
      <c r="Z23" s="47" t="s">
        <v>1635</v>
      </c>
      <c r="AA23" s="47"/>
      <c r="AB23" s="47"/>
      <c r="AC23" s="47"/>
      <c r="AD23" s="887" t="s">
        <v>456</v>
      </c>
      <c r="AE23" s="901">
        <v>10</v>
      </c>
      <c r="AF23" s="601"/>
    </row>
    <row r="24" spans="2:32" s="6" customFormat="1" ht="24.75" customHeight="1">
      <c r="B24" s="25"/>
      <c r="C24" s="42"/>
      <c r="D24" s="42"/>
      <c r="E24" s="257"/>
      <c r="F24" s="6"/>
      <c r="G24" s="116"/>
      <c r="H24" s="626" t="s">
        <v>766</v>
      </c>
      <c r="I24" s="863" t="s">
        <v>882</v>
      </c>
      <c r="J24" s="111"/>
      <c r="K24" s="111"/>
      <c r="L24" s="111"/>
      <c r="M24" s="119"/>
      <c r="N24" s="24"/>
      <c r="O24" s="641" t="s">
        <v>577</v>
      </c>
      <c r="P24" s="870"/>
      <c r="Q24" s="813"/>
      <c r="R24" s="241"/>
      <c r="S24" s="241"/>
      <c r="T24" s="241"/>
      <c r="U24" s="241"/>
      <c r="V24" s="241"/>
      <c r="W24" s="105"/>
      <c r="X24" s="118"/>
      <c r="Y24" s="153" t="s">
        <v>924</v>
      </c>
      <c r="Z24" s="47" t="s">
        <v>1086</v>
      </c>
      <c r="AA24" s="47"/>
      <c r="AB24" s="47"/>
      <c r="AC24" s="47"/>
      <c r="AD24" s="887" t="s">
        <v>456</v>
      </c>
      <c r="AE24" s="901">
        <v>0</v>
      </c>
      <c r="AF24" s="907"/>
    </row>
    <row r="25" spans="2:32" s="6" customFormat="1" ht="7.5" customHeight="1">
      <c r="B25" s="25"/>
      <c r="C25" s="42"/>
      <c r="D25" s="42"/>
      <c r="E25" s="257"/>
      <c r="F25" s="6"/>
      <c r="G25" s="165"/>
      <c r="H25" s="603"/>
      <c r="I25" s="864"/>
      <c r="J25" s="48"/>
      <c r="K25" s="48"/>
      <c r="L25" s="48"/>
      <c r="M25" s="48"/>
      <c r="N25" s="41"/>
      <c r="O25" s="636"/>
      <c r="P25" s="871"/>
      <c r="Q25" s="871"/>
      <c r="R25" s="41"/>
      <c r="S25" s="41"/>
      <c r="T25" s="41"/>
      <c r="U25" s="41"/>
      <c r="V25" s="41"/>
      <c r="W25" s="603"/>
      <c r="X25" s="110"/>
      <c r="Y25" s="110"/>
      <c r="Z25" s="603"/>
      <c r="AA25" s="603"/>
      <c r="AB25" s="603"/>
      <c r="AC25" s="603"/>
      <c r="AD25" s="888"/>
      <c r="AE25" s="902"/>
      <c r="AF25" s="601"/>
    </row>
    <row r="26" spans="2:32" s="6" customFormat="1" ht="21" customHeight="1">
      <c r="B26" s="116"/>
      <c r="C26" s="6"/>
      <c r="D26" s="6"/>
      <c r="E26" s="601"/>
      <c r="F26" s="6"/>
      <c r="G26" s="116" t="s">
        <v>1636</v>
      </c>
      <c r="H26" s="6"/>
      <c r="I26" s="42"/>
      <c r="J26" s="42"/>
      <c r="K26" s="42"/>
      <c r="L26" s="42"/>
      <c r="M26" s="42"/>
      <c r="N26" s="42"/>
      <c r="O26" s="42"/>
      <c r="P26" s="42"/>
      <c r="Q26" s="42"/>
      <c r="R26" s="42"/>
      <c r="S26" s="42"/>
      <c r="T26" s="42"/>
      <c r="U26" s="42"/>
      <c r="V26" s="42"/>
      <c r="W26" s="6"/>
      <c r="X26" s="7"/>
      <c r="Y26" s="7"/>
      <c r="Z26" s="6"/>
      <c r="AA26" s="6"/>
      <c r="AB26" s="6"/>
      <c r="AC26" s="6"/>
      <c r="AD26" s="887"/>
      <c r="AE26" s="903"/>
      <c r="AF26" s="601"/>
    </row>
    <row r="27" spans="2:32" s="6" customFormat="1" ht="30.75" customHeight="1">
      <c r="B27" s="593"/>
      <c r="C27" s="196"/>
      <c r="D27" s="196"/>
      <c r="E27" s="167"/>
      <c r="F27" s="6"/>
      <c r="G27" s="116"/>
      <c r="H27" s="626" t="s">
        <v>910</v>
      </c>
      <c r="I27" s="29" t="s">
        <v>1638</v>
      </c>
      <c r="J27" s="46"/>
      <c r="K27" s="46"/>
      <c r="L27" s="46"/>
      <c r="M27" s="869"/>
      <c r="N27" s="78"/>
      <c r="O27" s="128" t="s">
        <v>577</v>
      </c>
      <c r="P27" s="169" t="s">
        <v>924</v>
      </c>
      <c r="Q27" s="873" t="s">
        <v>911</v>
      </c>
      <c r="R27" s="873" t="s">
        <v>513</v>
      </c>
      <c r="S27" s="876"/>
      <c r="T27" s="876"/>
      <c r="U27" s="876"/>
      <c r="V27" s="878"/>
      <c r="W27" s="157"/>
      <c r="X27" s="158" t="s">
        <v>126</v>
      </c>
      <c r="Y27" s="7" t="s">
        <v>924</v>
      </c>
      <c r="Z27" s="47" t="s">
        <v>1681</v>
      </c>
      <c r="AA27" s="47"/>
      <c r="AB27" s="47"/>
      <c r="AC27" s="47"/>
      <c r="AD27" s="887" t="s">
        <v>456</v>
      </c>
      <c r="AE27" s="901">
        <v>10</v>
      </c>
      <c r="AF27" s="601"/>
    </row>
    <row r="28" spans="2:32" s="6" customFormat="1" ht="30.75" customHeight="1">
      <c r="B28" s="593"/>
      <c r="C28" s="196"/>
      <c r="D28" s="196"/>
      <c r="E28" s="167"/>
      <c r="F28" s="6"/>
      <c r="G28" s="116"/>
      <c r="H28" s="626"/>
      <c r="I28" s="31"/>
      <c r="J28" s="48"/>
      <c r="K28" s="48"/>
      <c r="L28" s="48"/>
      <c r="M28" s="350"/>
      <c r="N28" s="170"/>
      <c r="O28" s="641"/>
      <c r="P28" s="169"/>
      <c r="Q28" s="874"/>
      <c r="R28" s="874"/>
      <c r="S28" s="877"/>
      <c r="T28" s="877"/>
      <c r="U28" s="877"/>
      <c r="V28" s="879"/>
      <c r="W28" s="7"/>
      <c r="X28" s="159"/>
      <c r="Y28" s="7" t="s">
        <v>924</v>
      </c>
      <c r="Z28" s="47" t="s">
        <v>705</v>
      </c>
      <c r="AA28" s="47"/>
      <c r="AB28" s="47"/>
      <c r="AC28" s="47"/>
      <c r="AD28" s="887" t="s">
        <v>456</v>
      </c>
      <c r="AE28" s="901">
        <v>5</v>
      </c>
      <c r="AF28" s="601"/>
    </row>
    <row r="29" spans="2:32" s="6" customFormat="1" ht="27" customHeight="1">
      <c r="B29" s="593"/>
      <c r="C29" s="196"/>
      <c r="D29" s="196"/>
      <c r="E29" s="167"/>
      <c r="F29" s="6"/>
      <c r="G29" s="116"/>
      <c r="H29" s="626" t="s">
        <v>847</v>
      </c>
      <c r="I29" s="863" t="s">
        <v>1642</v>
      </c>
      <c r="J29" s="111"/>
      <c r="K29" s="111"/>
      <c r="L29" s="111"/>
      <c r="M29" s="119"/>
      <c r="N29" s="24"/>
      <c r="O29" s="641" t="s">
        <v>577</v>
      </c>
      <c r="P29" s="623"/>
      <c r="Q29" s="875"/>
      <c r="R29" s="875"/>
      <c r="S29" s="864"/>
      <c r="T29" s="864"/>
      <c r="U29" s="864"/>
      <c r="V29" s="880"/>
      <c r="W29" s="110"/>
      <c r="X29" s="118"/>
      <c r="Y29" s="7" t="s">
        <v>924</v>
      </c>
      <c r="Z29" s="47" t="s">
        <v>690</v>
      </c>
      <c r="AA29" s="47"/>
      <c r="AB29" s="47"/>
      <c r="AC29" s="47"/>
      <c r="AD29" s="887" t="s">
        <v>456</v>
      </c>
      <c r="AE29" s="901">
        <v>0</v>
      </c>
      <c r="AF29" s="601"/>
    </row>
    <row r="30" spans="2:32" s="6" customFormat="1" ht="7.5" customHeight="1">
      <c r="B30" s="593"/>
      <c r="C30" s="196"/>
      <c r="D30" s="196"/>
      <c r="E30" s="167"/>
      <c r="F30" s="6"/>
      <c r="G30" s="165"/>
      <c r="H30" s="346"/>
      <c r="I30" s="48"/>
      <c r="J30" s="48"/>
      <c r="K30" s="48"/>
      <c r="L30" s="48"/>
      <c r="M30" s="48"/>
      <c r="N30" s="41"/>
      <c r="O30" s="636"/>
      <c r="P30" s="41"/>
      <c r="Q30" s="41"/>
      <c r="R30" s="41"/>
      <c r="S30" s="41"/>
      <c r="T30" s="41"/>
      <c r="U30" s="41"/>
      <c r="V30" s="41"/>
      <c r="W30" s="603"/>
      <c r="X30" s="110"/>
      <c r="Y30" s="110"/>
      <c r="Z30" s="48"/>
      <c r="AA30" s="48"/>
      <c r="AB30" s="603"/>
      <c r="AC30" s="603"/>
      <c r="AD30" s="889"/>
      <c r="AE30" s="902"/>
      <c r="AF30" s="601"/>
    </row>
    <row r="31" spans="2:32" s="6" customFormat="1" ht="21" customHeight="1">
      <c r="B31" s="25"/>
      <c r="C31" s="42"/>
      <c r="D31" s="42"/>
      <c r="E31" s="257"/>
      <c r="F31" s="6"/>
      <c r="G31" s="164" t="s">
        <v>773</v>
      </c>
      <c r="H31" s="189"/>
      <c r="I31" s="40"/>
      <c r="J31" s="40"/>
      <c r="K31" s="40"/>
      <c r="L31" s="40"/>
      <c r="M31" s="40"/>
      <c r="N31" s="40"/>
      <c r="O31" s="40"/>
      <c r="P31" s="40"/>
      <c r="Q31" s="40"/>
      <c r="R31" s="40"/>
      <c r="S31" s="40"/>
      <c r="T31" s="40"/>
      <c r="U31" s="40"/>
      <c r="V31" s="40"/>
      <c r="W31" s="189"/>
      <c r="X31" s="157"/>
      <c r="Y31" s="157"/>
      <c r="Z31" s="6"/>
      <c r="AA31" s="6"/>
      <c r="AB31" s="6"/>
      <c r="AC31" s="6"/>
      <c r="AD31" s="887"/>
      <c r="AE31" s="903"/>
      <c r="AF31" s="601"/>
    </row>
    <row r="32" spans="2:32" s="6" customFormat="1" ht="31.5" customHeight="1">
      <c r="B32" s="116"/>
      <c r="C32" s="6"/>
      <c r="D32" s="6"/>
      <c r="E32" s="601"/>
      <c r="F32" s="6"/>
      <c r="G32" s="116"/>
      <c r="H32" s="860" t="s">
        <v>910</v>
      </c>
      <c r="I32" s="29" t="s">
        <v>1435</v>
      </c>
      <c r="J32" s="46"/>
      <c r="K32" s="46"/>
      <c r="L32" s="46"/>
      <c r="M32" s="869"/>
      <c r="N32" s="78"/>
      <c r="O32" s="128" t="s">
        <v>577</v>
      </c>
      <c r="P32" s="870" t="s">
        <v>924</v>
      </c>
      <c r="Q32" s="813" t="s">
        <v>911</v>
      </c>
      <c r="R32" s="813" t="s">
        <v>1142</v>
      </c>
      <c r="S32" s="813"/>
      <c r="T32" s="813"/>
      <c r="U32" s="813"/>
      <c r="V32" s="813"/>
      <c r="W32" s="152"/>
      <c r="X32" s="158" t="s">
        <v>126</v>
      </c>
      <c r="Y32" s="7" t="s">
        <v>924</v>
      </c>
      <c r="Z32" s="47" t="s">
        <v>1681</v>
      </c>
      <c r="AA32" s="47"/>
      <c r="AB32" s="47"/>
      <c r="AC32" s="47"/>
      <c r="AD32" s="887" t="s">
        <v>456</v>
      </c>
      <c r="AE32" s="901">
        <v>10</v>
      </c>
      <c r="AF32" s="601"/>
    </row>
    <row r="33" spans="2:37" s="6" customFormat="1" ht="31.5" customHeight="1">
      <c r="B33" s="116"/>
      <c r="C33" s="6"/>
      <c r="D33" s="6"/>
      <c r="E33" s="601"/>
      <c r="F33" s="6"/>
      <c r="G33" s="116"/>
      <c r="H33" s="861"/>
      <c r="I33" s="31"/>
      <c r="J33" s="48"/>
      <c r="K33" s="48"/>
      <c r="L33" s="48"/>
      <c r="M33" s="350"/>
      <c r="N33" s="170"/>
      <c r="O33" s="641"/>
      <c r="P33" s="870"/>
      <c r="Q33" s="813"/>
      <c r="R33" s="813"/>
      <c r="S33" s="813"/>
      <c r="T33" s="813"/>
      <c r="U33" s="813"/>
      <c r="V33" s="813"/>
      <c r="W33" s="153"/>
      <c r="X33" s="159"/>
      <c r="Y33" s="7" t="s">
        <v>924</v>
      </c>
      <c r="Z33" s="47" t="s">
        <v>705</v>
      </c>
      <c r="AA33" s="47"/>
      <c r="AB33" s="47"/>
      <c r="AC33" s="47"/>
      <c r="AD33" s="887" t="s">
        <v>456</v>
      </c>
      <c r="AE33" s="901">
        <v>5</v>
      </c>
      <c r="AF33" s="907"/>
      <c r="AH33" s="6"/>
      <c r="AI33" s="6"/>
      <c r="AJ33" s="6"/>
      <c r="AK33" s="6"/>
    </row>
    <row r="34" spans="2:37" s="6" customFormat="1" ht="30.75" customHeight="1">
      <c r="B34" s="116"/>
      <c r="C34" s="6"/>
      <c r="D34" s="6"/>
      <c r="E34" s="601"/>
      <c r="F34" s="6"/>
      <c r="G34" s="116"/>
      <c r="H34" s="626" t="s">
        <v>847</v>
      </c>
      <c r="I34" s="863" t="s">
        <v>1646</v>
      </c>
      <c r="J34" s="111"/>
      <c r="K34" s="111"/>
      <c r="L34" s="111"/>
      <c r="M34" s="119"/>
      <c r="N34" s="24"/>
      <c r="O34" s="641" t="s">
        <v>577</v>
      </c>
      <c r="P34" s="870"/>
      <c r="Q34" s="813"/>
      <c r="R34" s="813"/>
      <c r="S34" s="813"/>
      <c r="T34" s="813"/>
      <c r="U34" s="813"/>
      <c r="V34" s="813"/>
      <c r="W34" s="105"/>
      <c r="X34" s="118"/>
      <c r="Y34" s="7" t="s">
        <v>924</v>
      </c>
      <c r="Z34" s="47" t="s">
        <v>690</v>
      </c>
      <c r="AA34" s="47"/>
      <c r="AB34" s="47"/>
      <c r="AC34" s="47"/>
      <c r="AD34" s="887" t="s">
        <v>456</v>
      </c>
      <c r="AE34" s="901">
        <v>0</v>
      </c>
      <c r="AF34" s="907"/>
      <c r="AH34" s="6"/>
      <c r="AI34" s="6"/>
      <c r="AJ34" s="6"/>
      <c r="AK34" s="6"/>
    </row>
    <row r="35" spans="2:37" s="6" customFormat="1" ht="7.5" customHeight="1">
      <c r="B35" s="116"/>
      <c r="C35" s="6"/>
      <c r="D35" s="6"/>
      <c r="E35" s="601"/>
      <c r="F35" s="6"/>
      <c r="G35" s="165"/>
      <c r="H35" s="603"/>
      <c r="I35" s="41"/>
      <c r="J35" s="41"/>
      <c r="K35" s="41"/>
      <c r="L35" s="41"/>
      <c r="M35" s="41"/>
      <c r="N35" s="41"/>
      <c r="O35" s="41"/>
      <c r="P35" s="41"/>
      <c r="Q35" s="41"/>
      <c r="R35" s="41"/>
      <c r="S35" s="41"/>
      <c r="T35" s="41"/>
      <c r="U35" s="41"/>
      <c r="V35" s="41"/>
      <c r="W35" s="603"/>
      <c r="X35" s="110"/>
      <c r="Y35" s="110"/>
      <c r="Z35" s="110"/>
      <c r="AA35" s="110"/>
      <c r="AB35" s="603"/>
      <c r="AC35" s="603"/>
      <c r="AD35" s="888"/>
      <c r="AE35" s="902"/>
      <c r="AF35" s="907"/>
      <c r="AH35" s="6"/>
      <c r="AI35" s="6"/>
      <c r="AJ35" s="6"/>
      <c r="AK35" s="6"/>
    </row>
    <row r="36" spans="2:37" s="6" customFormat="1" ht="21" customHeight="1">
      <c r="B36" s="116"/>
      <c r="C36" s="6"/>
      <c r="D36" s="6"/>
      <c r="E36" s="601"/>
      <c r="F36" s="6"/>
      <c r="G36" s="164" t="s">
        <v>851</v>
      </c>
      <c r="H36" s="189"/>
      <c r="I36" s="40"/>
      <c r="J36" s="40"/>
      <c r="K36" s="40"/>
      <c r="L36" s="40"/>
      <c r="M36" s="40"/>
      <c r="N36" s="40"/>
      <c r="O36" s="40"/>
      <c r="P36" s="40"/>
      <c r="Q36" s="40"/>
      <c r="R36" s="40"/>
      <c r="S36" s="40"/>
      <c r="T36" s="40"/>
      <c r="U36" s="40"/>
      <c r="V36" s="40"/>
      <c r="W36" s="189"/>
      <c r="X36" s="157"/>
      <c r="Y36" s="157"/>
      <c r="Z36" s="7"/>
      <c r="AA36" s="7"/>
      <c r="AB36" s="6"/>
      <c r="AC36" s="6"/>
      <c r="AD36" s="887"/>
      <c r="AE36" s="903"/>
      <c r="AF36" s="601"/>
      <c r="AH36" s="6"/>
      <c r="AI36" s="6"/>
      <c r="AJ36" s="6"/>
      <c r="AK36" s="6"/>
    </row>
    <row r="37" spans="2:37" s="6" customFormat="1" ht="19.5" customHeight="1">
      <c r="B37" s="116"/>
      <c r="C37" s="6"/>
      <c r="D37" s="6"/>
      <c r="E37" s="601"/>
      <c r="F37" s="6"/>
      <c r="G37" s="116"/>
      <c r="H37" s="626" t="s">
        <v>910</v>
      </c>
      <c r="I37" s="29" t="s">
        <v>656</v>
      </c>
      <c r="J37" s="46"/>
      <c r="K37" s="46"/>
      <c r="L37" s="46"/>
      <c r="M37" s="46"/>
      <c r="N37" s="46"/>
      <c r="O37" s="46"/>
      <c r="P37" s="46"/>
      <c r="Q37" s="46"/>
      <c r="R37" s="46"/>
      <c r="S37" s="46"/>
      <c r="T37" s="46"/>
      <c r="U37" s="869"/>
      <c r="V37" s="169" t="s">
        <v>924</v>
      </c>
      <c r="W37" s="813"/>
      <c r="X37" s="813"/>
      <c r="Y37" s="7" t="s">
        <v>924</v>
      </c>
      <c r="Z37" s="47" t="s">
        <v>1649</v>
      </c>
      <c r="AA37" s="47"/>
      <c r="AB37" s="6"/>
      <c r="AC37" s="6"/>
      <c r="AD37" s="887" t="s">
        <v>456</v>
      </c>
      <c r="AE37" s="901">
        <v>5</v>
      </c>
      <c r="AF37" s="601"/>
      <c r="AH37" s="6"/>
      <c r="AI37" s="6"/>
      <c r="AJ37" s="6"/>
      <c r="AK37" s="6"/>
    </row>
    <row r="38" spans="2:37" s="6" customFormat="1" ht="30.75" customHeight="1">
      <c r="B38" s="593"/>
      <c r="C38" s="196"/>
      <c r="D38" s="196"/>
      <c r="E38" s="167"/>
      <c r="F38" s="6"/>
      <c r="G38" s="116"/>
      <c r="H38" s="626"/>
      <c r="I38" s="31"/>
      <c r="J38" s="48"/>
      <c r="K38" s="48"/>
      <c r="L38" s="48"/>
      <c r="M38" s="48"/>
      <c r="N38" s="48"/>
      <c r="O38" s="48"/>
      <c r="P38" s="48"/>
      <c r="Q38" s="48"/>
      <c r="R38" s="48"/>
      <c r="S38" s="48"/>
      <c r="T38" s="48"/>
      <c r="U38" s="350"/>
      <c r="V38" s="170"/>
      <c r="W38" s="813"/>
      <c r="X38" s="813"/>
      <c r="Y38" s="7" t="s">
        <v>924</v>
      </c>
      <c r="Z38" s="47" t="s">
        <v>1650</v>
      </c>
      <c r="AA38" s="47"/>
      <c r="AB38" s="47"/>
      <c r="AC38" s="883"/>
      <c r="AD38" s="887" t="s">
        <v>456</v>
      </c>
      <c r="AE38" s="901">
        <v>3</v>
      </c>
      <c r="AF38" s="601"/>
      <c r="AH38" s="6"/>
      <c r="AI38" s="6"/>
      <c r="AJ38" s="6"/>
      <c r="AK38" s="6"/>
    </row>
    <row r="39" spans="2:37" s="6" customFormat="1" ht="38.25" customHeight="1">
      <c r="B39" s="593"/>
      <c r="C39" s="196"/>
      <c r="D39" s="196"/>
      <c r="E39" s="167"/>
      <c r="F39" s="6"/>
      <c r="G39" s="176"/>
      <c r="H39" s="861"/>
      <c r="I39" s="30"/>
      <c r="J39" s="47"/>
      <c r="K39" s="47"/>
      <c r="L39" s="47"/>
      <c r="M39" s="47"/>
      <c r="N39" s="47"/>
      <c r="O39" s="47"/>
      <c r="P39" s="47"/>
      <c r="Q39" s="47"/>
      <c r="R39" s="47"/>
      <c r="S39" s="47"/>
      <c r="T39" s="47"/>
      <c r="U39" s="767"/>
      <c r="V39" s="169"/>
      <c r="W39" s="881"/>
      <c r="X39" s="875"/>
      <c r="Y39" s="153" t="s">
        <v>924</v>
      </c>
      <c r="Z39" s="47" t="s">
        <v>996</v>
      </c>
      <c r="AA39" s="47"/>
      <c r="AB39" s="47"/>
      <c r="AC39" s="883"/>
      <c r="AD39" s="887" t="s">
        <v>456</v>
      </c>
      <c r="AE39" s="901">
        <v>1</v>
      </c>
      <c r="AF39" s="601"/>
      <c r="AH39" s="6"/>
      <c r="AI39" s="6"/>
      <c r="AJ39" s="6"/>
      <c r="AK39" s="6"/>
    </row>
    <row r="40" spans="2:37" s="6" customFormat="1" ht="19.5" customHeight="1">
      <c r="B40" s="593"/>
      <c r="C40" s="196"/>
      <c r="D40" s="196"/>
      <c r="E40" s="167"/>
      <c r="F40" s="6"/>
      <c r="G40" s="116"/>
      <c r="H40" s="626"/>
      <c r="I40" s="31"/>
      <c r="J40" s="48"/>
      <c r="K40" s="48"/>
      <c r="L40" s="48"/>
      <c r="M40" s="48"/>
      <c r="N40" s="48"/>
      <c r="O40" s="48"/>
      <c r="P40" s="48"/>
      <c r="Q40" s="48"/>
      <c r="R40" s="48"/>
      <c r="S40" s="48"/>
      <c r="T40" s="48"/>
      <c r="U40" s="350"/>
      <c r="V40" s="169"/>
      <c r="W40" s="813"/>
      <c r="X40" s="813"/>
      <c r="Y40" s="7" t="s">
        <v>924</v>
      </c>
      <c r="Z40" s="47" t="s">
        <v>17</v>
      </c>
      <c r="AA40" s="47"/>
      <c r="AB40" s="47"/>
      <c r="AC40" s="6"/>
      <c r="AD40" s="887" t="s">
        <v>456</v>
      </c>
      <c r="AE40" s="901">
        <v>0</v>
      </c>
      <c r="AF40" s="601"/>
      <c r="AH40" s="6"/>
      <c r="AI40" s="6"/>
      <c r="AJ40" s="6"/>
      <c r="AK40" s="6"/>
    </row>
    <row r="41" spans="2:37" s="6" customFormat="1" ht="7.5" customHeight="1">
      <c r="B41" s="593"/>
      <c r="C41" s="196"/>
      <c r="D41" s="196"/>
      <c r="E41" s="167"/>
      <c r="F41" s="6"/>
      <c r="G41" s="165"/>
      <c r="H41" s="603"/>
      <c r="I41" s="41"/>
      <c r="J41" s="41"/>
      <c r="K41" s="41"/>
      <c r="L41" s="41"/>
      <c r="M41" s="41"/>
      <c r="N41" s="41"/>
      <c r="O41" s="41"/>
      <c r="P41" s="41"/>
      <c r="Q41" s="41"/>
      <c r="R41" s="41"/>
      <c r="S41" s="41"/>
      <c r="T41" s="41"/>
      <c r="U41" s="41"/>
      <c r="V41" s="41"/>
      <c r="W41" s="603"/>
      <c r="X41" s="603"/>
      <c r="Y41" s="110"/>
      <c r="Z41" s="48"/>
      <c r="AA41" s="48"/>
      <c r="AB41" s="603"/>
      <c r="AC41" s="603"/>
      <c r="AD41" s="889"/>
      <c r="AE41" s="902"/>
      <c r="AF41" s="601"/>
      <c r="AH41" s="6"/>
      <c r="AI41" s="6"/>
      <c r="AJ41" s="6"/>
      <c r="AK41" s="6"/>
    </row>
    <row r="42" spans="2:37" s="6" customFormat="1" ht="21" customHeight="1">
      <c r="B42" s="25"/>
      <c r="C42" s="42"/>
      <c r="D42" s="42"/>
      <c r="E42" s="257"/>
      <c r="F42" s="6"/>
      <c r="G42" s="164" t="s">
        <v>1652</v>
      </c>
      <c r="H42" s="189"/>
      <c r="I42" s="40"/>
      <c r="J42" s="40"/>
      <c r="K42" s="40"/>
      <c r="L42" s="40"/>
      <c r="M42" s="40"/>
      <c r="N42" s="40"/>
      <c r="O42" s="40"/>
      <c r="P42" s="40"/>
      <c r="Q42" s="40"/>
      <c r="R42" s="40"/>
      <c r="S42" s="40"/>
      <c r="T42" s="40"/>
      <c r="U42" s="40"/>
      <c r="V42" s="40"/>
      <c r="W42" s="189"/>
      <c r="X42" s="189"/>
      <c r="Y42" s="157"/>
      <c r="Z42" s="189"/>
      <c r="AA42" s="189"/>
      <c r="AB42" s="189"/>
      <c r="AC42" s="189"/>
      <c r="AD42" s="887"/>
      <c r="AE42" s="903"/>
      <c r="AF42" s="601"/>
      <c r="AH42" s="6"/>
      <c r="AI42" s="6"/>
      <c r="AJ42" s="6"/>
      <c r="AK42" s="6"/>
    </row>
    <row r="43" spans="2:37" s="6" customFormat="1" ht="42" customHeight="1">
      <c r="B43" s="25"/>
      <c r="C43" s="42"/>
      <c r="D43" s="42"/>
      <c r="E43" s="257"/>
      <c r="F43" s="6"/>
      <c r="G43" s="116"/>
      <c r="H43" s="626" t="s">
        <v>910</v>
      </c>
      <c r="I43" s="241" t="s">
        <v>1453</v>
      </c>
      <c r="J43" s="241"/>
      <c r="K43" s="241"/>
      <c r="L43" s="241"/>
      <c r="M43" s="241"/>
      <c r="N43" s="26"/>
      <c r="O43" s="68" t="s">
        <v>960</v>
      </c>
      <c r="P43" s="870" t="s">
        <v>924</v>
      </c>
      <c r="Q43" s="813" t="s">
        <v>1226</v>
      </c>
      <c r="R43" s="241" t="s">
        <v>1626</v>
      </c>
      <c r="S43" s="241"/>
      <c r="T43" s="241"/>
      <c r="U43" s="241"/>
      <c r="V43" s="241"/>
      <c r="W43" s="581"/>
      <c r="X43" s="581"/>
      <c r="Y43" s="7" t="s">
        <v>924</v>
      </c>
      <c r="Z43" s="47" t="s">
        <v>1653</v>
      </c>
      <c r="AA43" s="47"/>
      <c r="AB43" s="47"/>
      <c r="AC43" s="883"/>
      <c r="AD43" s="887" t="s">
        <v>456</v>
      </c>
      <c r="AE43" s="901">
        <v>5</v>
      </c>
      <c r="AF43" s="601"/>
      <c r="AH43" s="6"/>
      <c r="AI43" s="6"/>
      <c r="AJ43" s="6"/>
      <c r="AK43" s="6"/>
    </row>
    <row r="44" spans="2:37" s="6" customFormat="1" ht="40.5" customHeight="1">
      <c r="B44" s="116"/>
      <c r="C44" s="6"/>
      <c r="D44" s="6"/>
      <c r="E44" s="601"/>
      <c r="F44" s="6"/>
      <c r="G44" s="116"/>
      <c r="H44" s="626" t="s">
        <v>847</v>
      </c>
      <c r="I44" s="241" t="s">
        <v>1683</v>
      </c>
      <c r="J44" s="241"/>
      <c r="K44" s="241"/>
      <c r="L44" s="241"/>
      <c r="M44" s="241"/>
      <c r="N44" s="41"/>
      <c r="O44" s="641" t="s">
        <v>960</v>
      </c>
      <c r="P44" s="870"/>
      <c r="Q44" s="813"/>
      <c r="R44" s="241"/>
      <c r="S44" s="241"/>
      <c r="T44" s="241"/>
      <c r="U44" s="241"/>
      <c r="V44" s="241"/>
      <c r="W44" s="581"/>
      <c r="X44" s="581"/>
      <c r="Y44" s="7" t="s">
        <v>924</v>
      </c>
      <c r="Z44" s="47" t="s">
        <v>1185</v>
      </c>
      <c r="AA44" s="47"/>
      <c r="AB44" s="47"/>
      <c r="AC44" s="883"/>
      <c r="AD44" s="887" t="s">
        <v>456</v>
      </c>
      <c r="AE44" s="901">
        <v>3</v>
      </c>
      <c r="AF44" s="601"/>
      <c r="AH44" s="6"/>
      <c r="AI44" s="6"/>
      <c r="AJ44" s="6"/>
      <c r="AK44" s="6"/>
    </row>
    <row r="45" spans="2:37" s="6" customFormat="1" ht="30" customHeight="1">
      <c r="B45" s="116"/>
      <c r="C45" s="6"/>
      <c r="D45" s="6"/>
      <c r="E45" s="601"/>
      <c r="F45" s="6"/>
      <c r="G45" s="116"/>
      <c r="H45" s="626" t="s">
        <v>766</v>
      </c>
      <c r="I45" s="863" t="s">
        <v>1684</v>
      </c>
      <c r="J45" s="111"/>
      <c r="K45" s="111"/>
      <c r="L45" s="111"/>
      <c r="M45" s="119"/>
      <c r="N45" s="26"/>
      <c r="O45" s="68" t="s">
        <v>577</v>
      </c>
      <c r="P45" s="870"/>
      <c r="Q45" s="813"/>
      <c r="R45" s="241"/>
      <c r="S45" s="241"/>
      <c r="T45" s="241"/>
      <c r="U45" s="241"/>
      <c r="V45" s="241"/>
      <c r="W45" s="581"/>
      <c r="X45" s="581"/>
      <c r="Y45" s="7" t="s">
        <v>924</v>
      </c>
      <c r="Z45" s="683" t="s">
        <v>685</v>
      </c>
      <c r="AA45" s="683"/>
      <c r="AB45" s="6"/>
      <c r="AC45" s="6"/>
      <c r="AD45" s="887" t="s">
        <v>456</v>
      </c>
      <c r="AE45" s="901">
        <v>2</v>
      </c>
      <c r="AF45" s="601"/>
      <c r="AH45" s="6"/>
      <c r="AI45" s="6"/>
      <c r="AJ45" s="6"/>
      <c r="AK45" s="6"/>
    </row>
    <row r="46" spans="2:37" s="6" customFormat="1" ht="21" customHeight="1">
      <c r="B46" s="116"/>
      <c r="C46" s="6"/>
      <c r="D46" s="6"/>
      <c r="E46" s="601"/>
      <c r="F46" s="6"/>
      <c r="G46" s="116"/>
      <c r="H46" s="626" t="s">
        <v>911</v>
      </c>
      <c r="I46" s="863" t="s">
        <v>1651</v>
      </c>
      <c r="J46" s="111"/>
      <c r="K46" s="111"/>
      <c r="L46" s="111"/>
      <c r="M46" s="119"/>
      <c r="N46" s="24"/>
      <c r="O46" s="641" t="s">
        <v>826</v>
      </c>
      <c r="P46" s="870"/>
      <c r="Q46" s="813"/>
      <c r="R46" s="241"/>
      <c r="S46" s="241"/>
      <c r="T46" s="241"/>
      <c r="U46" s="241"/>
      <c r="V46" s="241"/>
      <c r="W46" s="581"/>
      <c r="X46" s="581"/>
      <c r="Y46" s="7" t="s">
        <v>924</v>
      </c>
      <c r="Z46" s="47" t="s">
        <v>1654</v>
      </c>
      <c r="AA46" s="47"/>
      <c r="AB46" s="47"/>
      <c r="AC46" s="6"/>
      <c r="AD46" s="887" t="s">
        <v>456</v>
      </c>
      <c r="AE46" s="901">
        <v>0</v>
      </c>
      <c r="AF46" s="601"/>
      <c r="AH46" s="6"/>
      <c r="AI46" s="6"/>
      <c r="AJ46" s="6"/>
      <c r="AK46" s="6"/>
    </row>
    <row r="47" spans="2:37" s="6" customFormat="1" ht="7.5" customHeight="1">
      <c r="B47" s="116"/>
      <c r="C47" s="6"/>
      <c r="D47" s="6"/>
      <c r="E47" s="601"/>
      <c r="F47" s="6"/>
      <c r="G47" s="165"/>
      <c r="H47" s="603"/>
      <c r="I47" s="41"/>
      <c r="J47" s="41"/>
      <c r="K47" s="41"/>
      <c r="L47" s="41"/>
      <c r="M47" s="41"/>
      <c r="N47" s="41"/>
      <c r="O47" s="41"/>
      <c r="P47" s="41"/>
      <c r="Q47" s="41"/>
      <c r="R47" s="41"/>
      <c r="S47" s="41"/>
      <c r="T47" s="41"/>
      <c r="U47" s="41"/>
      <c r="V47" s="41"/>
      <c r="W47" s="603"/>
      <c r="X47" s="603"/>
      <c r="Y47" s="110"/>
      <c r="Z47" s="603"/>
      <c r="AA47" s="603"/>
      <c r="AB47" s="603"/>
      <c r="AC47" s="603"/>
      <c r="AD47" s="888"/>
      <c r="AE47" s="902"/>
      <c r="AF47" s="908"/>
      <c r="AH47" s="47"/>
      <c r="AI47" s="47"/>
      <c r="AJ47" s="7"/>
      <c r="AK47" s="7"/>
    </row>
    <row r="48" spans="2:37" s="6" customFormat="1" ht="21" customHeight="1">
      <c r="B48" s="593"/>
      <c r="C48" s="196"/>
      <c r="D48" s="196"/>
      <c r="E48" s="167"/>
      <c r="F48" s="6"/>
      <c r="G48" s="164" t="s">
        <v>1655</v>
      </c>
      <c r="H48" s="189"/>
      <c r="I48" s="40"/>
      <c r="J48" s="40"/>
      <c r="K48" s="40"/>
      <c r="L48" s="40"/>
      <c r="M48" s="40"/>
      <c r="N48" s="40"/>
      <c r="O48" s="40"/>
      <c r="P48" s="40"/>
      <c r="Q48" s="40"/>
      <c r="R48" s="40"/>
      <c r="S48" s="40"/>
      <c r="T48" s="40"/>
      <c r="U48" s="40"/>
      <c r="V48" s="40"/>
      <c r="W48" s="189"/>
      <c r="X48" s="189"/>
      <c r="Y48" s="157"/>
      <c r="Z48" s="157"/>
      <c r="AA48" s="157"/>
      <c r="AB48" s="189"/>
      <c r="AC48" s="189"/>
      <c r="AD48" s="887"/>
      <c r="AE48" s="903"/>
      <c r="AF48" s="601"/>
      <c r="AH48" s="6"/>
      <c r="AI48" s="6"/>
      <c r="AJ48" s="6"/>
      <c r="AK48" s="6"/>
    </row>
    <row r="49" spans="2:32" s="6" customFormat="1" ht="43.5" customHeight="1">
      <c r="B49" s="593"/>
      <c r="C49" s="196"/>
      <c r="D49" s="196"/>
      <c r="E49" s="167"/>
      <c r="F49" s="6"/>
      <c r="G49" s="116"/>
      <c r="H49" s="626" t="s">
        <v>910</v>
      </c>
      <c r="I49" s="241" t="s">
        <v>1307</v>
      </c>
      <c r="J49" s="241"/>
      <c r="K49" s="241"/>
      <c r="L49" s="241"/>
      <c r="M49" s="241"/>
      <c r="N49" s="26"/>
      <c r="O49" s="68" t="s">
        <v>960</v>
      </c>
      <c r="P49" s="870" t="s">
        <v>924</v>
      </c>
      <c r="Q49" s="813" t="s">
        <v>1226</v>
      </c>
      <c r="R49" s="241" t="s">
        <v>1626</v>
      </c>
      <c r="S49" s="241"/>
      <c r="T49" s="241"/>
      <c r="U49" s="241"/>
      <c r="V49" s="241"/>
      <c r="W49" s="581"/>
      <c r="X49" s="581"/>
      <c r="Y49" s="7" t="s">
        <v>924</v>
      </c>
      <c r="Z49" s="47" t="s">
        <v>1028</v>
      </c>
      <c r="AA49" s="47"/>
      <c r="AB49" s="47"/>
      <c r="AC49" s="47"/>
      <c r="AD49" s="887" t="s">
        <v>456</v>
      </c>
      <c r="AE49" s="901">
        <v>5</v>
      </c>
      <c r="AF49" s="601"/>
    </row>
    <row r="50" spans="2:32" s="6" customFormat="1" ht="30" customHeight="1">
      <c r="B50" s="25"/>
      <c r="C50" s="42"/>
      <c r="D50" s="42"/>
      <c r="E50" s="257"/>
      <c r="F50" s="6"/>
      <c r="G50" s="116"/>
      <c r="H50" s="626" t="s">
        <v>847</v>
      </c>
      <c r="I50" s="241" t="s">
        <v>1685</v>
      </c>
      <c r="J50" s="241"/>
      <c r="K50" s="241"/>
      <c r="L50" s="241"/>
      <c r="M50" s="241"/>
      <c r="N50" s="24"/>
      <c r="O50" s="641" t="s">
        <v>960</v>
      </c>
      <c r="P50" s="870"/>
      <c r="Q50" s="813"/>
      <c r="R50" s="241"/>
      <c r="S50" s="241"/>
      <c r="T50" s="241"/>
      <c r="U50" s="241"/>
      <c r="V50" s="241"/>
      <c r="W50" s="581"/>
      <c r="X50" s="581"/>
      <c r="Y50" s="7" t="s">
        <v>924</v>
      </c>
      <c r="Z50" s="47" t="s">
        <v>546</v>
      </c>
      <c r="AA50" s="47"/>
      <c r="AB50" s="47"/>
      <c r="AC50" s="47"/>
      <c r="AD50" s="887" t="s">
        <v>456</v>
      </c>
      <c r="AE50" s="901">
        <v>3</v>
      </c>
      <c r="AF50" s="601"/>
    </row>
    <row r="51" spans="2:32" s="6" customFormat="1" ht="30" customHeight="1">
      <c r="B51" s="25"/>
      <c r="C51" s="42"/>
      <c r="D51" s="42"/>
      <c r="E51" s="257"/>
      <c r="F51" s="6"/>
      <c r="G51" s="116"/>
      <c r="H51" s="626" t="s">
        <v>766</v>
      </c>
      <c r="I51" s="863" t="s">
        <v>1686</v>
      </c>
      <c r="J51" s="111"/>
      <c r="K51" s="111"/>
      <c r="L51" s="111"/>
      <c r="M51" s="119"/>
      <c r="N51" s="26"/>
      <c r="O51" s="68" t="s">
        <v>577</v>
      </c>
      <c r="P51" s="870"/>
      <c r="Q51" s="813"/>
      <c r="R51" s="241"/>
      <c r="S51" s="241"/>
      <c r="T51" s="241"/>
      <c r="U51" s="241"/>
      <c r="V51" s="241"/>
      <c r="W51" s="581"/>
      <c r="X51" s="581"/>
      <c r="Y51" s="7" t="s">
        <v>924</v>
      </c>
      <c r="Z51" s="47" t="s">
        <v>462</v>
      </c>
      <c r="AA51" s="47"/>
      <c r="AB51" s="47"/>
      <c r="AC51" s="47"/>
      <c r="AD51" s="887" t="s">
        <v>456</v>
      </c>
      <c r="AE51" s="901">
        <v>1</v>
      </c>
      <c r="AF51" s="601"/>
    </row>
    <row r="52" spans="2:32" s="6" customFormat="1" ht="25.5" customHeight="1">
      <c r="B52" s="25"/>
      <c r="C52" s="42"/>
      <c r="D52" s="42"/>
      <c r="E52" s="257"/>
      <c r="F52" s="6"/>
      <c r="G52" s="116"/>
      <c r="H52" s="626" t="s">
        <v>911</v>
      </c>
      <c r="I52" s="863" t="s">
        <v>1656</v>
      </c>
      <c r="J52" s="111"/>
      <c r="K52" s="111"/>
      <c r="L52" s="111"/>
      <c r="M52" s="119"/>
      <c r="N52" s="24"/>
      <c r="O52" s="641" t="s">
        <v>826</v>
      </c>
      <c r="P52" s="870"/>
      <c r="Q52" s="813"/>
      <c r="R52" s="241"/>
      <c r="S52" s="241"/>
      <c r="T52" s="241"/>
      <c r="U52" s="241"/>
      <c r="V52" s="241"/>
      <c r="W52" s="581"/>
      <c r="X52" s="581"/>
      <c r="Y52" s="7"/>
      <c r="Z52" s="47" t="s">
        <v>340</v>
      </c>
      <c r="AA52" s="47"/>
      <c r="AB52" s="47"/>
      <c r="AC52" s="883"/>
      <c r="AD52" s="887" t="s">
        <v>456</v>
      </c>
      <c r="AE52" s="901">
        <v>0</v>
      </c>
      <c r="AF52" s="601"/>
    </row>
    <row r="53" spans="2:32" s="6" customFormat="1" ht="6.75" customHeight="1">
      <c r="B53" s="25"/>
      <c r="C53" s="42"/>
      <c r="D53" s="42"/>
      <c r="E53" s="257"/>
      <c r="F53" s="6"/>
      <c r="G53" s="165"/>
      <c r="H53" s="603"/>
      <c r="I53" s="41"/>
      <c r="J53" s="41"/>
      <c r="K53" s="41"/>
      <c r="L53" s="41"/>
      <c r="M53" s="41"/>
      <c r="N53" s="41"/>
      <c r="O53" s="41"/>
      <c r="P53" s="41"/>
      <c r="Q53" s="41"/>
      <c r="R53" s="41"/>
      <c r="S53" s="41"/>
      <c r="T53" s="41"/>
      <c r="U53" s="41"/>
      <c r="V53" s="41"/>
      <c r="W53" s="603"/>
      <c r="X53" s="603"/>
      <c r="Y53" s="110"/>
      <c r="Z53" s="110"/>
      <c r="AA53" s="110"/>
      <c r="AB53" s="603"/>
      <c r="AC53" s="603"/>
      <c r="AD53" s="888"/>
      <c r="AE53" s="902"/>
      <c r="AF53" s="601"/>
    </row>
    <row r="54" spans="2:32" s="6" customFormat="1" ht="21" customHeight="1">
      <c r="B54" s="25"/>
      <c r="C54" s="42"/>
      <c r="D54" s="42"/>
      <c r="E54" s="257"/>
      <c r="F54" s="6"/>
      <c r="G54" s="164" t="s">
        <v>3</v>
      </c>
      <c r="H54" s="189"/>
      <c r="I54" s="40"/>
      <c r="J54" s="40"/>
      <c r="K54" s="40"/>
      <c r="L54" s="40"/>
      <c r="M54" s="40"/>
      <c r="N54" s="40"/>
      <c r="O54" s="40"/>
      <c r="P54" s="40"/>
      <c r="Q54" s="40"/>
      <c r="R54" s="40"/>
      <c r="S54" s="40"/>
      <c r="T54" s="40"/>
      <c r="U54" s="40"/>
      <c r="V54" s="40"/>
      <c r="W54" s="189"/>
      <c r="X54" s="189"/>
      <c r="Y54" s="157"/>
      <c r="Z54" s="157"/>
      <c r="AA54" s="157"/>
      <c r="AB54" s="189"/>
      <c r="AC54" s="189"/>
      <c r="AD54" s="887"/>
      <c r="AE54" s="903"/>
      <c r="AF54" s="601"/>
    </row>
    <row r="55" spans="2:32" s="6" customFormat="1" ht="30" customHeight="1">
      <c r="B55" s="116"/>
      <c r="C55" s="6"/>
      <c r="D55" s="6"/>
      <c r="E55" s="601"/>
      <c r="F55" s="6"/>
      <c r="G55" s="116"/>
      <c r="H55" s="626" t="s">
        <v>910</v>
      </c>
      <c r="I55" s="241" t="s">
        <v>1657</v>
      </c>
      <c r="J55" s="241"/>
      <c r="K55" s="241"/>
      <c r="L55" s="241"/>
      <c r="M55" s="241"/>
      <c r="N55" s="43"/>
      <c r="O55" s="68" t="s">
        <v>826</v>
      </c>
      <c r="P55" s="169" t="s">
        <v>924</v>
      </c>
      <c r="Q55" s="813" t="s">
        <v>766</v>
      </c>
      <c r="R55" s="29" t="s">
        <v>1659</v>
      </c>
      <c r="S55" s="46"/>
      <c r="T55" s="46"/>
      <c r="U55" s="46"/>
      <c r="V55" s="869"/>
      <c r="W55" s="152"/>
      <c r="X55" s="158" t="s">
        <v>126</v>
      </c>
      <c r="Y55" s="7" t="s">
        <v>924</v>
      </c>
      <c r="Z55" s="47" t="s">
        <v>1495</v>
      </c>
      <c r="AA55" s="47"/>
      <c r="AB55" s="47"/>
      <c r="AC55" s="883"/>
      <c r="AD55" s="887" t="s">
        <v>456</v>
      </c>
      <c r="AE55" s="901">
        <v>5</v>
      </c>
      <c r="AF55" s="601"/>
    </row>
    <row r="56" spans="2:32" s="6" customFormat="1" ht="19.5" customHeight="1">
      <c r="B56" s="116"/>
      <c r="C56" s="6"/>
      <c r="D56" s="6"/>
      <c r="E56" s="601"/>
      <c r="F56" s="6"/>
      <c r="G56" s="116"/>
      <c r="H56" s="626" t="s">
        <v>847</v>
      </c>
      <c r="I56" s="29" t="s">
        <v>1065</v>
      </c>
      <c r="J56" s="46"/>
      <c r="K56" s="46"/>
      <c r="L56" s="46"/>
      <c r="M56" s="869"/>
      <c r="N56" s="78"/>
      <c r="O56" s="128" t="s">
        <v>826</v>
      </c>
      <c r="P56" s="623"/>
      <c r="Q56" s="813"/>
      <c r="R56" s="30"/>
      <c r="S56" s="47"/>
      <c r="T56" s="47"/>
      <c r="U56" s="47"/>
      <c r="V56" s="767"/>
      <c r="W56" s="153"/>
      <c r="X56" s="159"/>
      <c r="Y56" s="7" t="s">
        <v>924</v>
      </c>
      <c r="Z56" s="47" t="s">
        <v>1660</v>
      </c>
      <c r="AA56" s="47"/>
      <c r="AB56" s="47"/>
      <c r="AC56" s="883"/>
      <c r="AD56" s="887" t="s">
        <v>456</v>
      </c>
      <c r="AE56" s="901">
        <v>3</v>
      </c>
      <c r="AF56" s="601"/>
    </row>
    <row r="57" spans="2:32" s="6" customFormat="1" ht="19.5" customHeight="1">
      <c r="B57" s="116"/>
      <c r="C57" s="6"/>
      <c r="D57" s="6"/>
      <c r="E57" s="601"/>
      <c r="F57" s="6"/>
      <c r="G57" s="116"/>
      <c r="H57" s="626"/>
      <c r="I57" s="31"/>
      <c r="J57" s="48"/>
      <c r="K57" s="48"/>
      <c r="L57" s="48"/>
      <c r="M57" s="350"/>
      <c r="N57" s="170"/>
      <c r="O57" s="641"/>
      <c r="P57" s="623"/>
      <c r="Q57" s="813"/>
      <c r="R57" s="31"/>
      <c r="S57" s="48"/>
      <c r="T57" s="48"/>
      <c r="U57" s="48"/>
      <c r="V57" s="350"/>
      <c r="W57" s="105"/>
      <c r="X57" s="118"/>
      <c r="Y57" s="7" t="s">
        <v>924</v>
      </c>
      <c r="Z57" s="47" t="s">
        <v>1661</v>
      </c>
      <c r="AA57" s="47"/>
      <c r="AB57" s="47"/>
      <c r="AC57" s="883"/>
      <c r="AD57" s="887" t="s">
        <v>456</v>
      </c>
      <c r="AE57" s="901">
        <v>0</v>
      </c>
      <c r="AF57" s="601"/>
    </row>
    <row r="58" spans="2:32" s="6" customFormat="1" ht="7.5" customHeight="1">
      <c r="B58" s="116"/>
      <c r="C58" s="6"/>
      <c r="D58" s="6"/>
      <c r="E58" s="601"/>
      <c r="F58" s="6"/>
      <c r="G58" s="165"/>
      <c r="H58" s="346"/>
      <c r="I58" s="48"/>
      <c r="J58" s="48"/>
      <c r="K58" s="48"/>
      <c r="L58" s="48"/>
      <c r="M58" s="48"/>
      <c r="N58" s="41"/>
      <c r="O58" s="636"/>
      <c r="P58" s="41"/>
      <c r="Q58" s="41"/>
      <c r="R58" s="41"/>
      <c r="S58" s="41"/>
      <c r="T58" s="41"/>
      <c r="U58" s="41"/>
      <c r="V58" s="41"/>
      <c r="W58" s="603"/>
      <c r="X58" s="603"/>
      <c r="Y58" s="110"/>
      <c r="Z58" s="864"/>
      <c r="AA58" s="864"/>
      <c r="AB58" s="603"/>
      <c r="AC58" s="603"/>
      <c r="AD58" s="889"/>
      <c r="AE58" s="902"/>
      <c r="AF58" s="601"/>
    </row>
    <row r="59" spans="2:32" s="6" customFormat="1" ht="21" customHeight="1">
      <c r="B59" s="593"/>
      <c r="C59" s="196"/>
      <c r="D59" s="196"/>
      <c r="E59" s="167"/>
      <c r="F59" s="6"/>
      <c r="G59" s="164" t="s">
        <v>1663</v>
      </c>
      <c r="H59" s="862"/>
      <c r="I59" s="46"/>
      <c r="J59" s="46"/>
      <c r="K59" s="46"/>
      <c r="L59" s="46"/>
      <c r="M59" s="46"/>
      <c r="N59" s="87"/>
      <c r="O59" s="40"/>
      <c r="P59" s="40"/>
      <c r="Q59" s="40"/>
      <c r="R59" s="40"/>
      <c r="S59" s="40"/>
      <c r="T59" s="40"/>
      <c r="U59" s="40"/>
      <c r="V59" s="40"/>
      <c r="W59" s="189"/>
      <c r="X59" s="189"/>
      <c r="Y59" s="157"/>
      <c r="Z59" s="157"/>
      <c r="AA59" s="157"/>
      <c r="AB59" s="189"/>
      <c r="AC59" s="189"/>
      <c r="AD59" s="887"/>
      <c r="AE59" s="903"/>
      <c r="AF59" s="601"/>
    </row>
    <row r="60" spans="2:32" s="6" customFormat="1" ht="48.75" customHeight="1">
      <c r="B60" s="593"/>
      <c r="C60" s="196"/>
      <c r="D60" s="196"/>
      <c r="E60" s="167"/>
      <c r="F60" s="6"/>
      <c r="G60" s="116"/>
      <c r="H60" s="626" t="s">
        <v>910</v>
      </c>
      <c r="I60" s="804" t="s">
        <v>1589</v>
      </c>
      <c r="J60" s="804"/>
      <c r="K60" s="804"/>
      <c r="L60" s="804"/>
      <c r="M60" s="804"/>
      <c r="N60" s="43"/>
      <c r="O60" s="68" t="s">
        <v>577</v>
      </c>
      <c r="P60" s="169" t="s">
        <v>924</v>
      </c>
      <c r="Q60" s="813" t="s">
        <v>766</v>
      </c>
      <c r="R60" s="241" t="s">
        <v>1659</v>
      </c>
      <c r="S60" s="241"/>
      <c r="T60" s="241"/>
      <c r="U60" s="241"/>
      <c r="V60" s="241"/>
      <c r="W60" s="152"/>
      <c r="X60" s="158" t="s">
        <v>126</v>
      </c>
      <c r="Y60" s="7" t="s">
        <v>924</v>
      </c>
      <c r="Z60" s="47" t="s">
        <v>1562</v>
      </c>
      <c r="AA60" s="47"/>
      <c r="AB60" s="47"/>
      <c r="AC60" s="883"/>
      <c r="AD60" s="887" t="s">
        <v>456</v>
      </c>
      <c r="AE60" s="901">
        <v>5</v>
      </c>
      <c r="AF60" s="601"/>
    </row>
    <row r="61" spans="2:32" s="6" customFormat="1" ht="19.5" customHeight="1">
      <c r="B61" s="593"/>
      <c r="C61" s="196"/>
      <c r="D61" s="196"/>
      <c r="E61" s="167"/>
      <c r="F61" s="6"/>
      <c r="G61" s="116"/>
      <c r="H61" s="626" t="s">
        <v>847</v>
      </c>
      <c r="I61" s="804" t="s">
        <v>1665</v>
      </c>
      <c r="J61" s="804"/>
      <c r="K61" s="804"/>
      <c r="L61" s="804"/>
      <c r="M61" s="804"/>
      <c r="N61" s="78"/>
      <c r="O61" s="128" t="s">
        <v>577</v>
      </c>
      <c r="P61" s="623"/>
      <c r="Q61" s="813"/>
      <c r="R61" s="241"/>
      <c r="S61" s="241"/>
      <c r="T61" s="241"/>
      <c r="U61" s="241"/>
      <c r="V61" s="241"/>
      <c r="W61" s="153"/>
      <c r="X61" s="159"/>
      <c r="Y61" s="7" t="s">
        <v>924</v>
      </c>
      <c r="Z61" s="47" t="s">
        <v>1635</v>
      </c>
      <c r="AA61" s="47"/>
      <c r="AB61" s="47"/>
      <c r="AC61" s="883"/>
      <c r="AD61" s="887" t="s">
        <v>456</v>
      </c>
      <c r="AE61" s="901">
        <v>3</v>
      </c>
      <c r="AF61" s="601"/>
    </row>
    <row r="62" spans="2:32" s="6" customFormat="1" ht="19.5" customHeight="1">
      <c r="B62" s="593"/>
      <c r="C62" s="196"/>
      <c r="D62" s="196"/>
      <c r="E62" s="167"/>
      <c r="F62" s="6"/>
      <c r="G62" s="116"/>
      <c r="H62" s="626"/>
      <c r="I62" s="804"/>
      <c r="J62" s="804"/>
      <c r="K62" s="804"/>
      <c r="L62" s="804"/>
      <c r="M62" s="804"/>
      <c r="N62" s="170"/>
      <c r="O62" s="641"/>
      <c r="P62" s="623"/>
      <c r="Q62" s="813"/>
      <c r="R62" s="241"/>
      <c r="S62" s="241"/>
      <c r="T62" s="241"/>
      <c r="U62" s="241"/>
      <c r="V62" s="241"/>
      <c r="W62" s="105"/>
      <c r="X62" s="118"/>
      <c r="Y62" s="7" t="s">
        <v>924</v>
      </c>
      <c r="Z62" s="47" t="s">
        <v>1086</v>
      </c>
      <c r="AA62" s="47"/>
      <c r="AB62" s="47"/>
      <c r="AC62" s="883"/>
      <c r="AD62" s="887" t="s">
        <v>456</v>
      </c>
      <c r="AE62" s="901">
        <v>0</v>
      </c>
      <c r="AF62" s="601"/>
    </row>
    <row r="63" spans="2:32" s="6" customFormat="1" ht="7.5" customHeight="1">
      <c r="B63" s="593"/>
      <c r="C63" s="196"/>
      <c r="D63" s="196"/>
      <c r="E63" s="167"/>
      <c r="F63" s="6"/>
      <c r="G63" s="165"/>
      <c r="H63" s="346"/>
      <c r="I63" s="48"/>
      <c r="J63" s="48"/>
      <c r="K63" s="48"/>
      <c r="L63" s="48"/>
      <c r="M63" s="48"/>
      <c r="N63" s="41"/>
      <c r="O63" s="636"/>
      <c r="P63" s="41"/>
      <c r="Q63" s="864"/>
      <c r="R63" s="48"/>
      <c r="S63" s="48"/>
      <c r="T63" s="48"/>
      <c r="U63" s="48"/>
      <c r="V63" s="48"/>
      <c r="W63" s="603"/>
      <c r="X63" s="110"/>
      <c r="Y63" s="603"/>
      <c r="Z63" s="603"/>
      <c r="AA63" s="603"/>
      <c r="AB63" s="603"/>
      <c r="AC63" s="603"/>
      <c r="AD63" s="891"/>
      <c r="AE63" s="902"/>
      <c r="AF63" s="601"/>
    </row>
    <row r="64" spans="2:32" s="6" customFormat="1" ht="21" customHeight="1">
      <c r="B64" s="25"/>
      <c r="C64" s="42"/>
      <c r="D64" s="42"/>
      <c r="E64" s="257"/>
      <c r="F64" s="6"/>
      <c r="G64" s="164" t="s">
        <v>1666</v>
      </c>
      <c r="H64" s="189"/>
      <c r="I64" s="40"/>
      <c r="J64" s="40"/>
      <c r="K64" s="40"/>
      <c r="L64" s="40"/>
      <c r="M64" s="40"/>
      <c r="N64" s="40"/>
      <c r="O64" s="40"/>
      <c r="P64" s="40"/>
      <c r="Q64" s="40"/>
      <c r="R64" s="40"/>
      <c r="S64" s="40"/>
      <c r="T64" s="40"/>
      <c r="U64" s="40"/>
      <c r="V64" s="40"/>
      <c r="W64" s="189"/>
      <c r="X64" s="189"/>
      <c r="Y64" s="189"/>
      <c r="Z64" s="189"/>
      <c r="AA64" s="189"/>
      <c r="AB64" s="189"/>
      <c r="AC64" s="189"/>
      <c r="AD64" s="892"/>
      <c r="AE64" s="903"/>
      <c r="AF64" s="601"/>
    </row>
    <row r="65" spans="2:32" s="6" customFormat="1" ht="48.75" customHeight="1">
      <c r="B65" s="25"/>
      <c r="C65" s="42"/>
      <c r="D65" s="42"/>
      <c r="E65" s="257"/>
      <c r="F65" s="6"/>
      <c r="G65" s="116"/>
      <c r="H65" s="626" t="s">
        <v>910</v>
      </c>
      <c r="I65" s="804" t="s">
        <v>1032</v>
      </c>
      <c r="J65" s="804"/>
      <c r="K65" s="804"/>
      <c r="L65" s="804"/>
      <c r="M65" s="804"/>
      <c r="N65" s="43"/>
      <c r="O65" s="68" t="s">
        <v>577</v>
      </c>
      <c r="P65" s="870" t="s">
        <v>924</v>
      </c>
      <c r="Q65" s="813" t="s">
        <v>766</v>
      </c>
      <c r="R65" s="241" t="s">
        <v>1659</v>
      </c>
      <c r="S65" s="241"/>
      <c r="T65" s="241"/>
      <c r="U65" s="241"/>
      <c r="V65" s="241"/>
      <c r="W65" s="152"/>
      <c r="X65" s="158" t="s">
        <v>126</v>
      </c>
      <c r="Y65" s="7" t="s">
        <v>924</v>
      </c>
      <c r="Z65" s="47" t="s">
        <v>1562</v>
      </c>
      <c r="AA65" s="47"/>
      <c r="AB65" s="47"/>
      <c r="AC65" s="883"/>
      <c r="AD65" s="887" t="s">
        <v>456</v>
      </c>
      <c r="AE65" s="901">
        <v>5</v>
      </c>
      <c r="AF65" s="601"/>
    </row>
    <row r="66" spans="2:32" s="6" customFormat="1" ht="19.5" customHeight="1">
      <c r="B66" s="25"/>
      <c r="C66" s="42"/>
      <c r="D66" s="42"/>
      <c r="E66" s="257"/>
      <c r="F66" s="6"/>
      <c r="G66" s="116"/>
      <c r="H66" s="626" t="s">
        <v>847</v>
      </c>
      <c r="I66" s="804" t="s">
        <v>1665</v>
      </c>
      <c r="J66" s="804"/>
      <c r="K66" s="804"/>
      <c r="L66" s="804"/>
      <c r="M66" s="804"/>
      <c r="N66" s="78"/>
      <c r="O66" s="128" t="s">
        <v>577</v>
      </c>
      <c r="P66" s="687"/>
      <c r="Q66" s="813"/>
      <c r="R66" s="241"/>
      <c r="S66" s="241"/>
      <c r="T66" s="241"/>
      <c r="U66" s="241"/>
      <c r="V66" s="241"/>
      <c r="W66" s="153"/>
      <c r="X66" s="159"/>
      <c r="Y66" s="153" t="s">
        <v>924</v>
      </c>
      <c r="Z66" s="47" t="s">
        <v>1635</v>
      </c>
      <c r="AA66" s="47"/>
      <c r="AB66" s="47"/>
      <c r="AC66" s="883"/>
      <c r="AD66" s="887" t="s">
        <v>456</v>
      </c>
      <c r="AE66" s="901">
        <v>3</v>
      </c>
      <c r="AF66" s="601"/>
    </row>
    <row r="67" spans="2:32" s="6" customFormat="1" ht="19.5" customHeight="1">
      <c r="B67" s="25"/>
      <c r="C67" s="42"/>
      <c r="D67" s="42"/>
      <c r="E67" s="257"/>
      <c r="F67" s="6"/>
      <c r="G67" s="116"/>
      <c r="H67" s="626"/>
      <c r="I67" s="804"/>
      <c r="J67" s="804"/>
      <c r="K67" s="804"/>
      <c r="L67" s="804"/>
      <c r="M67" s="804"/>
      <c r="N67" s="170"/>
      <c r="O67" s="641"/>
      <c r="P67" s="623"/>
      <c r="Q67" s="813"/>
      <c r="R67" s="241"/>
      <c r="S67" s="241"/>
      <c r="T67" s="241"/>
      <c r="U67" s="241"/>
      <c r="V67" s="241"/>
      <c r="W67" s="105"/>
      <c r="X67" s="118"/>
      <c r="Y67" s="153" t="s">
        <v>924</v>
      </c>
      <c r="Z67" s="47" t="s">
        <v>1086</v>
      </c>
      <c r="AA67" s="47"/>
      <c r="AB67" s="47"/>
      <c r="AC67" s="883"/>
      <c r="AD67" s="887" t="s">
        <v>456</v>
      </c>
      <c r="AE67" s="901">
        <v>0</v>
      </c>
      <c r="AF67" s="601"/>
    </row>
    <row r="68" spans="2:32" s="6" customFormat="1" ht="7.5" customHeight="1">
      <c r="B68" s="25"/>
      <c r="C68" s="42"/>
      <c r="D68" s="42"/>
      <c r="E68" s="257"/>
      <c r="F68" s="6"/>
      <c r="G68" s="165"/>
      <c r="H68" s="346"/>
      <c r="I68" s="48"/>
      <c r="J68" s="48"/>
      <c r="K68" s="48"/>
      <c r="L68" s="48"/>
      <c r="M68" s="48"/>
      <c r="N68" s="603"/>
      <c r="O68" s="110"/>
      <c r="P68" s="603"/>
      <c r="Q68" s="346"/>
      <c r="R68" s="48"/>
      <c r="S68" s="48"/>
      <c r="T68" s="48"/>
      <c r="U68" s="48"/>
      <c r="V68" s="48"/>
      <c r="W68" s="110"/>
      <c r="X68" s="110"/>
      <c r="Y68" s="110"/>
      <c r="Z68" s="864"/>
      <c r="AA68" s="864"/>
      <c r="AB68" s="603"/>
      <c r="AC68" s="603"/>
      <c r="AD68" s="893"/>
      <c r="AE68" s="904"/>
      <c r="AF68" s="601"/>
    </row>
    <row r="69" spans="2:32" s="6" customFormat="1" ht="24.75" customHeight="1">
      <c r="B69" s="25"/>
      <c r="C69" s="42"/>
      <c r="D69" s="42"/>
      <c r="E69" s="257"/>
      <c r="F69" s="6"/>
      <c r="G69" s="6"/>
      <c r="H69" s="683"/>
      <c r="I69" s="47"/>
      <c r="J69" s="47"/>
      <c r="K69" s="47"/>
      <c r="L69" s="47"/>
      <c r="M69" s="47"/>
      <c r="N69" s="6"/>
      <c r="O69" s="7"/>
      <c r="P69" s="6"/>
      <c r="Q69" s="683"/>
      <c r="R69" s="47"/>
      <c r="S69" s="47"/>
      <c r="T69" s="47"/>
      <c r="U69" s="47"/>
      <c r="V69" s="47"/>
      <c r="W69" s="7"/>
      <c r="X69" s="7"/>
      <c r="Y69" s="7"/>
      <c r="Z69" s="877"/>
      <c r="AA69" s="877"/>
      <c r="AB69" s="110"/>
      <c r="AC69" s="110"/>
      <c r="AD69" s="894" t="s">
        <v>1091</v>
      </c>
      <c r="AE69" s="894"/>
      <c r="AF69" s="601"/>
    </row>
    <row r="70" spans="2:32" s="6" customFormat="1" ht="15" customHeight="1">
      <c r="B70" s="116"/>
      <c r="C70" s="6"/>
      <c r="D70" s="6"/>
      <c r="E70" s="601"/>
      <c r="F70" s="6"/>
      <c r="G70" s="6"/>
      <c r="H70" s="6"/>
      <c r="I70" s="581" t="s">
        <v>1667</v>
      </c>
      <c r="J70" s="581"/>
      <c r="K70" s="581"/>
      <c r="L70" s="581"/>
      <c r="M70" s="581"/>
      <c r="N70" s="581"/>
      <c r="O70" s="581"/>
      <c r="P70" s="581"/>
      <c r="Q70" s="581"/>
      <c r="R70" s="581"/>
      <c r="S70" s="581"/>
      <c r="T70" s="581"/>
      <c r="U70" s="581"/>
      <c r="V70" s="581"/>
      <c r="W70" s="581"/>
      <c r="X70" s="581"/>
      <c r="Y70" s="581"/>
      <c r="Z70" s="581"/>
      <c r="AA70" s="581"/>
      <c r="AB70" s="581" t="s">
        <v>982</v>
      </c>
      <c r="AC70" s="103"/>
      <c r="AD70" s="895"/>
      <c r="AE70" s="905"/>
      <c r="AF70" s="601"/>
    </row>
    <row r="71" spans="2:32" s="6" customFormat="1" ht="15" customHeight="1">
      <c r="B71" s="116"/>
      <c r="C71" s="6"/>
      <c r="D71" s="6"/>
      <c r="E71" s="601"/>
      <c r="F71" s="6"/>
      <c r="G71" s="6"/>
      <c r="H71" s="683"/>
      <c r="I71" s="581"/>
      <c r="J71" s="581"/>
      <c r="K71" s="581"/>
      <c r="L71" s="581"/>
      <c r="M71" s="581"/>
      <c r="N71" s="581"/>
      <c r="O71" s="581"/>
      <c r="P71" s="581"/>
      <c r="Q71" s="581"/>
      <c r="R71" s="581"/>
      <c r="S71" s="581"/>
      <c r="T71" s="581"/>
      <c r="U71" s="581"/>
      <c r="V71" s="581"/>
      <c r="W71" s="581"/>
      <c r="X71" s="581"/>
      <c r="Y71" s="581"/>
      <c r="Z71" s="581"/>
      <c r="AA71" s="581"/>
      <c r="AB71" s="581"/>
      <c r="AC71" s="103"/>
      <c r="AD71" s="893"/>
      <c r="AE71" s="906"/>
      <c r="AF71" s="601"/>
    </row>
    <row r="72" spans="2:32" s="6" customFormat="1" ht="7.5" customHeight="1">
      <c r="B72" s="165"/>
      <c r="C72" s="603"/>
      <c r="D72" s="603"/>
      <c r="E72" s="613"/>
      <c r="F72" s="603"/>
      <c r="G72" s="603"/>
      <c r="H72" s="346"/>
      <c r="I72" s="346"/>
      <c r="J72" s="346"/>
      <c r="K72" s="603"/>
      <c r="L72" s="48"/>
      <c r="M72" s="48"/>
      <c r="N72" s="110"/>
      <c r="O72" s="110"/>
      <c r="P72" s="110"/>
      <c r="Q72" s="110"/>
      <c r="R72" s="110"/>
      <c r="S72" s="110"/>
      <c r="T72" s="110"/>
      <c r="U72" s="110"/>
      <c r="V72" s="110"/>
      <c r="W72" s="110"/>
      <c r="X72" s="110"/>
      <c r="Y72" s="110"/>
      <c r="Z72" s="110"/>
      <c r="AA72" s="110"/>
      <c r="AB72" s="110"/>
      <c r="AC72" s="110"/>
      <c r="AD72" s="896"/>
      <c r="AE72" s="110"/>
      <c r="AF72" s="613"/>
    </row>
    <row r="73" spans="2:32" s="6" customFormat="1" ht="5.25" customHeight="1">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2:32" s="6" customFormat="1" ht="22.5" customHeight="1">
      <c r="B74" s="164" t="s">
        <v>265</v>
      </c>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600"/>
    </row>
    <row r="75" spans="2:32" s="6" customFormat="1" ht="7.5" customHeight="1">
      <c r="B75" s="116"/>
      <c r="C75" s="164"/>
      <c r="D75" s="189"/>
      <c r="E75" s="189"/>
      <c r="F75" s="600"/>
      <c r="G75" s="189"/>
      <c r="H75" s="189"/>
      <c r="I75" s="189"/>
      <c r="J75" s="189"/>
      <c r="K75" s="189"/>
      <c r="L75" s="189"/>
      <c r="M75" s="189"/>
      <c r="N75" s="189"/>
      <c r="O75" s="189"/>
      <c r="P75" s="189"/>
      <c r="Q75" s="189"/>
      <c r="R75" s="189"/>
      <c r="S75" s="189"/>
      <c r="T75" s="189"/>
      <c r="U75" s="189"/>
      <c r="V75" s="189"/>
      <c r="W75" s="189"/>
      <c r="X75" s="189"/>
      <c r="Y75" s="189"/>
      <c r="Z75" s="189"/>
      <c r="AA75" s="189"/>
      <c r="AB75" s="189"/>
      <c r="AC75" s="164"/>
      <c r="AD75" s="189"/>
      <c r="AE75" s="600"/>
      <c r="AF75" s="601"/>
    </row>
    <row r="76" spans="2:32" s="6" customFormat="1">
      <c r="B76" s="116"/>
      <c r="C76" s="116"/>
      <c r="D76" s="6"/>
      <c r="E76" s="6"/>
      <c r="F76" s="601"/>
      <c r="G76" s="6"/>
      <c r="H76" s="6"/>
      <c r="I76" s="6"/>
      <c r="J76" s="603"/>
      <c r="K76" s="603"/>
      <c r="L76" s="603"/>
      <c r="M76" s="603"/>
      <c r="N76" s="603"/>
      <c r="O76" s="603"/>
      <c r="P76" s="603"/>
      <c r="Q76" s="603"/>
      <c r="R76" s="603"/>
      <c r="S76" s="603"/>
      <c r="T76" s="603"/>
      <c r="U76" s="603"/>
      <c r="V76" s="603"/>
      <c r="W76" s="603"/>
      <c r="X76" s="603"/>
      <c r="Y76" s="603"/>
      <c r="Z76" s="603"/>
      <c r="AA76" s="603"/>
      <c r="AB76" s="6"/>
      <c r="AC76" s="809" t="s">
        <v>1021</v>
      </c>
      <c r="AD76" s="614" t="s">
        <v>683</v>
      </c>
      <c r="AE76" s="810" t="s">
        <v>597</v>
      </c>
      <c r="AF76" s="601"/>
    </row>
    <row r="77" spans="2:32" s="6" customFormat="1" ht="27" customHeight="1">
      <c r="B77" s="116"/>
      <c r="C77" s="25" t="s">
        <v>437</v>
      </c>
      <c r="D77" s="42"/>
      <c r="E77" s="42"/>
      <c r="F77" s="257"/>
      <c r="G77" s="196"/>
      <c r="H77" s="196"/>
      <c r="I77" s="6"/>
      <c r="J77" s="626" t="s">
        <v>910</v>
      </c>
      <c r="K77" s="866" t="s">
        <v>1668</v>
      </c>
      <c r="L77" s="866"/>
      <c r="M77" s="866"/>
      <c r="N77" s="866"/>
      <c r="O77" s="866"/>
      <c r="P77" s="866"/>
      <c r="Q77" s="866"/>
      <c r="R77" s="866"/>
      <c r="S77" s="866"/>
      <c r="T77" s="866"/>
      <c r="U77" s="866"/>
      <c r="V77" s="866"/>
      <c r="W77" s="866"/>
      <c r="X77" s="866"/>
      <c r="Y77" s="866"/>
      <c r="Z77" s="866"/>
      <c r="AA77" s="866"/>
      <c r="AB77" s="909"/>
      <c r="AC77" s="153" t="s">
        <v>456</v>
      </c>
      <c r="AD77" s="7" t="s">
        <v>683</v>
      </c>
      <c r="AE77" s="159" t="s">
        <v>456</v>
      </c>
      <c r="AF77" s="601"/>
    </row>
    <row r="78" spans="2:32" s="6" customFormat="1" ht="27" customHeight="1">
      <c r="B78" s="116"/>
      <c r="C78" s="25"/>
      <c r="D78" s="42"/>
      <c r="E78" s="42"/>
      <c r="F78" s="257"/>
      <c r="G78" s="196"/>
      <c r="H78" s="196"/>
      <c r="I78" s="6"/>
      <c r="J78" s="626" t="s">
        <v>847</v>
      </c>
      <c r="K78" s="866" t="s">
        <v>1687</v>
      </c>
      <c r="L78" s="866"/>
      <c r="M78" s="866"/>
      <c r="N78" s="866"/>
      <c r="O78" s="866"/>
      <c r="P78" s="866"/>
      <c r="Q78" s="866"/>
      <c r="R78" s="866"/>
      <c r="S78" s="866"/>
      <c r="T78" s="866"/>
      <c r="U78" s="866"/>
      <c r="V78" s="866"/>
      <c r="W78" s="866"/>
      <c r="X78" s="866"/>
      <c r="Y78" s="866"/>
      <c r="Z78" s="866"/>
      <c r="AA78" s="866"/>
      <c r="AB78" s="882"/>
      <c r="AC78" s="153" t="s">
        <v>456</v>
      </c>
      <c r="AD78" s="7" t="s">
        <v>683</v>
      </c>
      <c r="AE78" s="159" t="s">
        <v>456</v>
      </c>
      <c r="AF78" s="172"/>
    </row>
    <row r="79" spans="2:32" s="6" customFormat="1" ht="27" customHeight="1">
      <c r="B79" s="116"/>
      <c r="C79" s="25"/>
      <c r="D79" s="42"/>
      <c r="E79" s="42"/>
      <c r="F79" s="257"/>
      <c r="G79" s="196"/>
      <c r="H79" s="196"/>
      <c r="I79" s="6"/>
      <c r="J79" s="626" t="s">
        <v>766</v>
      </c>
      <c r="K79" s="866" t="s">
        <v>39</v>
      </c>
      <c r="L79" s="866"/>
      <c r="M79" s="866"/>
      <c r="N79" s="866"/>
      <c r="O79" s="866"/>
      <c r="P79" s="866"/>
      <c r="Q79" s="866"/>
      <c r="R79" s="866"/>
      <c r="S79" s="866"/>
      <c r="T79" s="866"/>
      <c r="U79" s="866"/>
      <c r="V79" s="866"/>
      <c r="W79" s="866"/>
      <c r="X79" s="866"/>
      <c r="Y79" s="866"/>
      <c r="Z79" s="866"/>
      <c r="AA79" s="866"/>
      <c r="AB79" s="882"/>
      <c r="AC79" s="153" t="s">
        <v>456</v>
      </c>
      <c r="AD79" s="7" t="s">
        <v>683</v>
      </c>
      <c r="AE79" s="159" t="s">
        <v>456</v>
      </c>
      <c r="AF79" s="172"/>
    </row>
    <row r="80" spans="2:32" s="6" customFormat="1" ht="27" customHeight="1">
      <c r="B80" s="116"/>
      <c r="C80" s="25"/>
      <c r="D80" s="42"/>
      <c r="E80" s="42"/>
      <c r="F80" s="257"/>
      <c r="G80" s="196"/>
      <c r="H80" s="196"/>
      <c r="I80" s="6"/>
      <c r="J80" s="626" t="s">
        <v>911</v>
      </c>
      <c r="K80" s="866" t="s">
        <v>1688</v>
      </c>
      <c r="L80" s="866"/>
      <c r="M80" s="866"/>
      <c r="N80" s="866"/>
      <c r="O80" s="866"/>
      <c r="P80" s="866"/>
      <c r="Q80" s="866"/>
      <c r="R80" s="866"/>
      <c r="S80" s="866"/>
      <c r="T80" s="866"/>
      <c r="U80" s="866"/>
      <c r="V80" s="866"/>
      <c r="W80" s="866"/>
      <c r="X80" s="866"/>
      <c r="Y80" s="866"/>
      <c r="Z80" s="866"/>
      <c r="AA80" s="866"/>
      <c r="AB80" s="882"/>
      <c r="AC80" s="153" t="s">
        <v>456</v>
      </c>
      <c r="AD80" s="7" t="s">
        <v>683</v>
      </c>
      <c r="AE80" s="159" t="s">
        <v>456</v>
      </c>
      <c r="AF80" s="172"/>
    </row>
    <row r="81" spans="2:32" s="6" customFormat="1" ht="11.25" customHeight="1">
      <c r="B81" s="116"/>
      <c r="C81" s="165"/>
      <c r="D81" s="603"/>
      <c r="E81" s="603"/>
      <c r="F81" s="613"/>
      <c r="G81" s="603"/>
      <c r="H81" s="603"/>
      <c r="I81" s="603"/>
      <c r="J81" s="603"/>
      <c r="K81" s="603"/>
      <c r="L81" s="603"/>
      <c r="M81" s="603"/>
      <c r="N81" s="603"/>
      <c r="O81" s="603"/>
      <c r="P81" s="603"/>
      <c r="Q81" s="603"/>
      <c r="R81" s="603"/>
      <c r="S81" s="603"/>
      <c r="T81" s="603"/>
      <c r="U81" s="603"/>
      <c r="V81" s="603"/>
      <c r="W81" s="603"/>
      <c r="X81" s="603"/>
      <c r="Y81" s="603"/>
      <c r="Z81" s="603"/>
      <c r="AA81" s="603"/>
      <c r="AB81" s="603"/>
      <c r="AC81" s="165"/>
      <c r="AD81" s="603"/>
      <c r="AE81" s="613"/>
      <c r="AF81" s="601"/>
    </row>
    <row r="82" spans="2:32" s="6" customFormat="1" ht="7.5" customHeight="1">
      <c r="B82" s="116"/>
      <c r="C82" s="164"/>
      <c r="D82" s="189"/>
      <c r="E82" s="189"/>
      <c r="F82" s="600"/>
      <c r="G82" s="189"/>
      <c r="H82" s="189"/>
      <c r="I82" s="189"/>
      <c r="J82" s="189"/>
      <c r="K82" s="189"/>
      <c r="L82" s="189"/>
      <c r="M82" s="189"/>
      <c r="N82" s="189"/>
      <c r="O82" s="189"/>
      <c r="P82" s="189"/>
      <c r="Q82" s="189"/>
      <c r="R82" s="189"/>
      <c r="S82" s="189"/>
      <c r="T82" s="189"/>
      <c r="U82" s="189"/>
      <c r="V82" s="189"/>
      <c r="W82" s="189"/>
      <c r="X82" s="189"/>
      <c r="Y82" s="189"/>
      <c r="Z82" s="189"/>
      <c r="AA82" s="189"/>
      <c r="AB82" s="189"/>
      <c r="AC82" s="164"/>
      <c r="AD82" s="189"/>
      <c r="AE82" s="600"/>
      <c r="AF82" s="601"/>
    </row>
    <row r="83" spans="2:32" s="6" customFormat="1">
      <c r="B83" s="116"/>
      <c r="C83" s="116"/>
      <c r="D83" s="6"/>
      <c r="E83" s="6"/>
      <c r="F83" s="601"/>
      <c r="G83" s="6"/>
      <c r="H83" s="6"/>
      <c r="I83" s="6"/>
      <c r="J83" s="603"/>
      <c r="K83" s="603"/>
      <c r="L83" s="603"/>
      <c r="M83" s="603"/>
      <c r="N83" s="603"/>
      <c r="O83" s="603"/>
      <c r="P83" s="603"/>
      <c r="Q83" s="603"/>
      <c r="R83" s="603"/>
      <c r="S83" s="603"/>
      <c r="T83" s="603"/>
      <c r="U83" s="603"/>
      <c r="V83" s="603"/>
      <c r="W83" s="603"/>
      <c r="X83" s="603"/>
      <c r="Y83" s="603"/>
      <c r="Z83" s="603"/>
      <c r="AA83" s="603"/>
      <c r="AB83" s="6"/>
      <c r="AC83" s="809" t="s">
        <v>1021</v>
      </c>
      <c r="AD83" s="614" t="s">
        <v>683</v>
      </c>
      <c r="AE83" s="810" t="s">
        <v>597</v>
      </c>
      <c r="AF83" s="601"/>
    </row>
    <row r="84" spans="2:32" s="6" customFormat="1" ht="24.75" customHeight="1">
      <c r="B84" s="116"/>
      <c r="C84" s="25" t="s">
        <v>1394</v>
      </c>
      <c r="D84" s="42"/>
      <c r="E84" s="42"/>
      <c r="F84" s="257"/>
      <c r="G84" s="196"/>
      <c r="H84" s="196"/>
      <c r="I84" s="6"/>
      <c r="J84" s="626" t="s">
        <v>910</v>
      </c>
      <c r="K84" s="866" t="s">
        <v>1671</v>
      </c>
      <c r="L84" s="866"/>
      <c r="M84" s="866"/>
      <c r="N84" s="866"/>
      <c r="O84" s="866"/>
      <c r="P84" s="866"/>
      <c r="Q84" s="866"/>
      <c r="R84" s="866"/>
      <c r="S84" s="866"/>
      <c r="T84" s="866"/>
      <c r="U84" s="866"/>
      <c r="V84" s="866"/>
      <c r="W84" s="866"/>
      <c r="X84" s="866"/>
      <c r="Y84" s="866"/>
      <c r="Z84" s="866"/>
      <c r="AA84" s="866"/>
      <c r="AB84" s="909"/>
      <c r="AC84" s="153" t="s">
        <v>456</v>
      </c>
      <c r="AD84" s="7" t="s">
        <v>683</v>
      </c>
      <c r="AE84" s="159" t="s">
        <v>456</v>
      </c>
      <c r="AF84" s="601"/>
    </row>
    <row r="85" spans="2:32" s="6" customFormat="1" ht="24.75" customHeight="1">
      <c r="B85" s="116"/>
      <c r="C85" s="593"/>
      <c r="D85" s="196"/>
      <c r="E85" s="196"/>
      <c r="F85" s="167"/>
      <c r="G85" s="196"/>
      <c r="H85" s="196"/>
      <c r="I85" s="6"/>
      <c r="J85" s="626" t="s">
        <v>847</v>
      </c>
      <c r="K85" s="866" t="s">
        <v>1687</v>
      </c>
      <c r="L85" s="866"/>
      <c r="M85" s="866"/>
      <c r="N85" s="866"/>
      <c r="O85" s="866"/>
      <c r="P85" s="866"/>
      <c r="Q85" s="866"/>
      <c r="R85" s="866"/>
      <c r="S85" s="866"/>
      <c r="T85" s="866"/>
      <c r="U85" s="866"/>
      <c r="V85" s="866"/>
      <c r="W85" s="866"/>
      <c r="X85" s="866"/>
      <c r="Y85" s="866"/>
      <c r="Z85" s="866"/>
      <c r="AA85" s="866"/>
      <c r="AB85" s="882"/>
      <c r="AC85" s="153" t="s">
        <v>456</v>
      </c>
      <c r="AD85" s="7" t="s">
        <v>683</v>
      </c>
      <c r="AE85" s="159" t="s">
        <v>456</v>
      </c>
      <c r="AF85" s="601"/>
    </row>
    <row r="86" spans="2:32" s="6" customFormat="1" ht="24.75" customHeight="1">
      <c r="B86" s="116"/>
      <c r="C86" s="593"/>
      <c r="D86" s="196"/>
      <c r="E86" s="196"/>
      <c r="F86" s="167"/>
      <c r="G86" s="196"/>
      <c r="H86" s="196"/>
      <c r="I86" s="6"/>
      <c r="J86" s="626" t="s">
        <v>766</v>
      </c>
      <c r="K86" s="866" t="s">
        <v>39</v>
      </c>
      <c r="L86" s="866"/>
      <c r="M86" s="866"/>
      <c r="N86" s="866"/>
      <c r="O86" s="866"/>
      <c r="P86" s="866"/>
      <c r="Q86" s="866"/>
      <c r="R86" s="866"/>
      <c r="S86" s="866"/>
      <c r="T86" s="866"/>
      <c r="U86" s="866"/>
      <c r="V86" s="866"/>
      <c r="W86" s="866"/>
      <c r="X86" s="866"/>
      <c r="Y86" s="866"/>
      <c r="Z86" s="866"/>
      <c r="AA86" s="866"/>
      <c r="AB86" s="882"/>
      <c r="AC86" s="153" t="s">
        <v>456</v>
      </c>
      <c r="AD86" s="7" t="s">
        <v>683</v>
      </c>
      <c r="AE86" s="159" t="s">
        <v>456</v>
      </c>
      <c r="AF86" s="601"/>
    </row>
    <row r="87" spans="2:32" s="6" customFormat="1" ht="27" customHeight="1">
      <c r="B87" s="116"/>
      <c r="C87" s="25"/>
      <c r="D87" s="42"/>
      <c r="E87" s="42"/>
      <c r="F87" s="257"/>
      <c r="G87" s="196"/>
      <c r="H87" s="196"/>
      <c r="I87" s="6"/>
      <c r="J87" s="626" t="s">
        <v>911</v>
      </c>
      <c r="K87" s="866" t="s">
        <v>1688</v>
      </c>
      <c r="L87" s="866"/>
      <c r="M87" s="866"/>
      <c r="N87" s="866"/>
      <c r="O87" s="866"/>
      <c r="P87" s="866"/>
      <c r="Q87" s="866"/>
      <c r="R87" s="866"/>
      <c r="S87" s="866"/>
      <c r="T87" s="866"/>
      <c r="U87" s="866"/>
      <c r="V87" s="866"/>
      <c r="W87" s="866"/>
      <c r="X87" s="866"/>
      <c r="Y87" s="866"/>
      <c r="Z87" s="866"/>
      <c r="AA87" s="866"/>
      <c r="AB87" s="882"/>
      <c r="AC87" s="153" t="s">
        <v>456</v>
      </c>
      <c r="AD87" s="7" t="s">
        <v>683</v>
      </c>
      <c r="AE87" s="159" t="s">
        <v>456</v>
      </c>
      <c r="AF87" s="172"/>
    </row>
    <row r="88" spans="2:32" s="6" customFormat="1" ht="24.75" customHeight="1">
      <c r="B88" s="116"/>
      <c r="C88" s="593"/>
      <c r="D88" s="196"/>
      <c r="E88" s="196"/>
      <c r="F88" s="167"/>
      <c r="G88" s="196"/>
      <c r="H88" s="196"/>
      <c r="I88" s="6"/>
      <c r="J88" s="626" t="s">
        <v>1226</v>
      </c>
      <c r="K88" s="866" t="s">
        <v>1019</v>
      </c>
      <c r="L88" s="866"/>
      <c r="M88" s="866"/>
      <c r="N88" s="866"/>
      <c r="O88" s="866"/>
      <c r="P88" s="866"/>
      <c r="Q88" s="866"/>
      <c r="R88" s="866"/>
      <c r="S88" s="866"/>
      <c r="T88" s="866"/>
      <c r="U88" s="866"/>
      <c r="V88" s="866"/>
      <c r="W88" s="866"/>
      <c r="X88" s="866"/>
      <c r="Y88" s="866"/>
      <c r="Z88" s="866"/>
      <c r="AA88" s="866"/>
      <c r="AB88" s="882"/>
      <c r="AC88" s="153" t="s">
        <v>456</v>
      </c>
      <c r="AD88" s="7" t="s">
        <v>683</v>
      </c>
      <c r="AE88" s="159" t="s">
        <v>456</v>
      </c>
      <c r="AF88" s="601"/>
    </row>
    <row r="89" spans="2:32" s="6" customFormat="1" ht="24.75" customHeight="1">
      <c r="B89" s="116"/>
      <c r="C89" s="593"/>
      <c r="D89" s="196"/>
      <c r="E89" s="196"/>
      <c r="F89" s="167"/>
      <c r="G89" s="196"/>
      <c r="H89" s="196"/>
      <c r="I89" s="6"/>
      <c r="J89" s="626" t="s">
        <v>1230</v>
      </c>
      <c r="K89" s="866" t="s">
        <v>363</v>
      </c>
      <c r="L89" s="866"/>
      <c r="M89" s="866"/>
      <c r="N89" s="866"/>
      <c r="O89" s="866"/>
      <c r="P89" s="866"/>
      <c r="Q89" s="866"/>
      <c r="R89" s="866"/>
      <c r="S89" s="866"/>
      <c r="T89" s="866"/>
      <c r="U89" s="866"/>
      <c r="V89" s="866"/>
      <c r="W89" s="866"/>
      <c r="X89" s="866"/>
      <c r="Y89" s="866"/>
      <c r="Z89" s="866"/>
      <c r="AA89" s="866"/>
      <c r="AB89" s="882"/>
      <c r="AC89" s="153" t="s">
        <v>456</v>
      </c>
      <c r="AD89" s="7" t="s">
        <v>683</v>
      </c>
      <c r="AE89" s="159" t="s">
        <v>456</v>
      </c>
      <c r="AF89" s="601"/>
    </row>
    <row r="90" spans="2:32" s="6" customFormat="1" ht="7.5" customHeight="1">
      <c r="B90" s="116"/>
      <c r="C90" s="165"/>
      <c r="D90" s="603"/>
      <c r="E90" s="603"/>
      <c r="F90" s="613"/>
      <c r="G90" s="603"/>
      <c r="H90" s="603"/>
      <c r="I90" s="603"/>
      <c r="J90" s="603"/>
      <c r="K90" s="603"/>
      <c r="L90" s="603"/>
      <c r="M90" s="603"/>
      <c r="N90" s="603"/>
      <c r="O90" s="603"/>
      <c r="P90" s="603"/>
      <c r="Q90" s="603"/>
      <c r="R90" s="603"/>
      <c r="S90" s="603"/>
      <c r="T90" s="603"/>
      <c r="U90" s="603"/>
      <c r="V90" s="603"/>
      <c r="W90" s="603"/>
      <c r="X90" s="603"/>
      <c r="Y90" s="603"/>
      <c r="Z90" s="603"/>
      <c r="AA90" s="603"/>
      <c r="AB90" s="603"/>
      <c r="AC90" s="165"/>
      <c r="AD90" s="603"/>
      <c r="AE90" s="613"/>
      <c r="AF90" s="601"/>
    </row>
    <row r="91" spans="2:32" s="6" customFormat="1" ht="15" customHeight="1">
      <c r="B91" s="116"/>
      <c r="C91" s="6"/>
      <c r="D91" s="6"/>
      <c r="E91" s="6"/>
      <c r="F91" s="6"/>
      <c r="G91" s="6"/>
      <c r="H91" s="683"/>
      <c r="I91" s="683"/>
      <c r="J91" s="683"/>
      <c r="K91" s="6"/>
      <c r="L91" s="47"/>
      <c r="M91" s="47"/>
      <c r="N91" s="7"/>
      <c r="O91" s="7"/>
      <c r="P91" s="7"/>
      <c r="Q91" s="7"/>
      <c r="R91" s="7"/>
      <c r="S91" s="7"/>
      <c r="T91" s="7"/>
      <c r="U91" s="7"/>
      <c r="V91" s="7"/>
      <c r="W91" s="7"/>
      <c r="X91" s="7"/>
      <c r="Y91" s="7"/>
      <c r="Z91" s="7"/>
      <c r="AA91" s="7"/>
      <c r="AB91" s="7"/>
      <c r="AC91" s="7"/>
      <c r="AD91" s="897"/>
      <c r="AE91" s="7"/>
      <c r="AF91" s="601"/>
    </row>
    <row r="92" spans="2:32" s="6" customFormat="1" ht="22.5" customHeight="1">
      <c r="B92" s="116" t="s">
        <v>1672</v>
      </c>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01"/>
    </row>
    <row r="93" spans="2:32" s="6" customFormat="1" ht="7.5" customHeight="1">
      <c r="B93" s="116"/>
      <c r="C93" s="164"/>
      <c r="D93" s="189"/>
      <c r="E93" s="189"/>
      <c r="F93" s="600"/>
      <c r="G93" s="189"/>
      <c r="H93" s="189"/>
      <c r="I93" s="189"/>
      <c r="J93" s="189"/>
      <c r="K93" s="189"/>
      <c r="L93" s="189"/>
      <c r="M93" s="189"/>
      <c r="N93" s="189"/>
      <c r="O93" s="189"/>
      <c r="P93" s="189"/>
      <c r="Q93" s="189"/>
      <c r="R93" s="189"/>
      <c r="S93" s="189"/>
      <c r="T93" s="189"/>
      <c r="U93" s="189"/>
      <c r="V93" s="189"/>
      <c r="W93" s="189"/>
      <c r="X93" s="189"/>
      <c r="Y93" s="189"/>
      <c r="Z93" s="189"/>
      <c r="AA93" s="189"/>
      <c r="AB93" s="189"/>
      <c r="AC93" s="164"/>
      <c r="AD93" s="189"/>
      <c r="AE93" s="600"/>
      <c r="AF93" s="601"/>
    </row>
    <row r="94" spans="2:32" s="6" customFormat="1">
      <c r="B94" s="116"/>
      <c r="C94" s="116"/>
      <c r="D94" s="6"/>
      <c r="E94" s="6"/>
      <c r="F94" s="601"/>
      <c r="G94" s="6"/>
      <c r="H94" s="6"/>
      <c r="I94" s="6"/>
      <c r="J94" s="603"/>
      <c r="K94" s="603"/>
      <c r="L94" s="603"/>
      <c r="M94" s="603"/>
      <c r="N94" s="603"/>
      <c r="O94" s="603"/>
      <c r="P94" s="603"/>
      <c r="Q94" s="603"/>
      <c r="R94" s="603"/>
      <c r="S94" s="603"/>
      <c r="T94" s="603"/>
      <c r="U94" s="603"/>
      <c r="V94" s="603"/>
      <c r="W94" s="603"/>
      <c r="X94" s="603"/>
      <c r="Y94" s="603"/>
      <c r="Z94" s="603"/>
      <c r="AA94" s="603"/>
      <c r="AB94" s="6"/>
      <c r="AC94" s="809" t="s">
        <v>1021</v>
      </c>
      <c r="AD94" s="614" t="s">
        <v>683</v>
      </c>
      <c r="AE94" s="810" t="s">
        <v>597</v>
      </c>
      <c r="AF94" s="601"/>
    </row>
    <row r="95" spans="2:32" s="6" customFormat="1" ht="27" customHeight="1">
      <c r="B95" s="116"/>
      <c r="C95" s="25" t="s">
        <v>1147</v>
      </c>
      <c r="D95" s="42"/>
      <c r="E95" s="42"/>
      <c r="F95" s="257"/>
      <c r="G95" s="6"/>
      <c r="H95" s="6"/>
      <c r="I95" s="6"/>
      <c r="J95" s="626" t="s">
        <v>910</v>
      </c>
      <c r="K95" s="866" t="s">
        <v>1674</v>
      </c>
      <c r="L95" s="866"/>
      <c r="M95" s="866"/>
      <c r="N95" s="866"/>
      <c r="O95" s="866"/>
      <c r="P95" s="866"/>
      <c r="Q95" s="866"/>
      <c r="R95" s="866"/>
      <c r="S95" s="866"/>
      <c r="T95" s="866"/>
      <c r="U95" s="866"/>
      <c r="V95" s="866"/>
      <c r="W95" s="866"/>
      <c r="X95" s="866"/>
      <c r="Y95" s="866"/>
      <c r="Z95" s="866"/>
      <c r="AA95" s="866"/>
      <c r="AB95" s="6"/>
      <c r="AC95" s="153" t="s">
        <v>456</v>
      </c>
      <c r="AD95" s="7" t="s">
        <v>683</v>
      </c>
      <c r="AE95" s="159" t="s">
        <v>456</v>
      </c>
      <c r="AF95" s="601"/>
    </row>
    <row r="96" spans="2:32" s="6" customFormat="1" ht="27" customHeight="1">
      <c r="B96" s="116"/>
      <c r="C96" s="25"/>
      <c r="D96" s="42"/>
      <c r="E96" s="42"/>
      <c r="F96" s="257"/>
      <c r="G96" s="196"/>
      <c r="H96" s="196"/>
      <c r="I96" s="6"/>
      <c r="J96" s="626" t="s">
        <v>847</v>
      </c>
      <c r="K96" s="866" t="s">
        <v>1676</v>
      </c>
      <c r="L96" s="866"/>
      <c r="M96" s="866"/>
      <c r="N96" s="866"/>
      <c r="O96" s="866"/>
      <c r="P96" s="866"/>
      <c r="Q96" s="866"/>
      <c r="R96" s="866"/>
      <c r="S96" s="866"/>
      <c r="T96" s="866"/>
      <c r="U96" s="866"/>
      <c r="V96" s="866"/>
      <c r="W96" s="866"/>
      <c r="X96" s="866"/>
      <c r="Y96" s="866"/>
      <c r="Z96" s="866"/>
      <c r="AA96" s="866"/>
      <c r="AB96" s="909"/>
      <c r="AC96" s="153" t="s">
        <v>456</v>
      </c>
      <c r="AD96" s="7" t="s">
        <v>683</v>
      </c>
      <c r="AE96" s="159" t="s">
        <v>456</v>
      </c>
      <c r="AF96" s="601"/>
    </row>
    <row r="97" spans="2:32" s="6" customFormat="1" ht="27" customHeight="1">
      <c r="B97" s="116"/>
      <c r="C97" s="25"/>
      <c r="D97" s="42"/>
      <c r="E97" s="42"/>
      <c r="F97" s="257"/>
      <c r="G97" s="196"/>
      <c r="H97" s="196"/>
      <c r="I97" s="6"/>
      <c r="J97" s="626" t="s">
        <v>766</v>
      </c>
      <c r="K97" s="866" t="s">
        <v>1019</v>
      </c>
      <c r="L97" s="866"/>
      <c r="M97" s="866"/>
      <c r="N97" s="866"/>
      <c r="O97" s="866"/>
      <c r="P97" s="866"/>
      <c r="Q97" s="866"/>
      <c r="R97" s="866"/>
      <c r="S97" s="866"/>
      <c r="T97" s="866"/>
      <c r="U97" s="866"/>
      <c r="V97" s="866"/>
      <c r="W97" s="866"/>
      <c r="X97" s="866"/>
      <c r="Y97" s="866"/>
      <c r="Z97" s="866"/>
      <c r="AA97" s="866"/>
      <c r="AB97" s="882"/>
      <c r="AC97" s="153" t="s">
        <v>456</v>
      </c>
      <c r="AD97" s="7" t="s">
        <v>683</v>
      </c>
      <c r="AE97" s="159" t="s">
        <v>456</v>
      </c>
      <c r="AF97" s="172"/>
    </row>
    <row r="98" spans="2:32" s="6" customFormat="1" ht="11.25" customHeight="1">
      <c r="B98" s="116"/>
      <c r="C98" s="165"/>
      <c r="D98" s="603"/>
      <c r="E98" s="603"/>
      <c r="F98" s="613"/>
      <c r="G98" s="603"/>
      <c r="H98" s="603"/>
      <c r="I98" s="603"/>
      <c r="J98" s="603"/>
      <c r="K98" s="603"/>
      <c r="L98" s="603"/>
      <c r="M98" s="603"/>
      <c r="N98" s="603"/>
      <c r="O98" s="603"/>
      <c r="P98" s="603"/>
      <c r="Q98" s="603"/>
      <c r="R98" s="603"/>
      <c r="S98" s="603"/>
      <c r="T98" s="603"/>
      <c r="U98" s="603"/>
      <c r="V98" s="603"/>
      <c r="W98" s="603"/>
      <c r="X98" s="603"/>
      <c r="Y98" s="603"/>
      <c r="Z98" s="603"/>
      <c r="AA98" s="603"/>
      <c r="AB98" s="603"/>
      <c r="AC98" s="165"/>
      <c r="AD98" s="603"/>
      <c r="AE98" s="613"/>
      <c r="AF98" s="601"/>
    </row>
    <row r="99" spans="2:32" s="6" customFormat="1" ht="7.5" customHeight="1">
      <c r="B99" s="116"/>
      <c r="C99" s="164"/>
      <c r="D99" s="189"/>
      <c r="E99" s="189"/>
      <c r="F99" s="600"/>
      <c r="G99" s="189"/>
      <c r="H99" s="189"/>
      <c r="I99" s="189"/>
      <c r="J99" s="189"/>
      <c r="K99" s="189"/>
      <c r="L99" s="189"/>
      <c r="M99" s="189"/>
      <c r="N99" s="189"/>
      <c r="O99" s="189"/>
      <c r="P99" s="189"/>
      <c r="Q99" s="189"/>
      <c r="R99" s="189"/>
      <c r="S99" s="189"/>
      <c r="T99" s="189"/>
      <c r="U99" s="189"/>
      <c r="V99" s="189"/>
      <c r="W99" s="189"/>
      <c r="X99" s="189"/>
      <c r="Y99" s="189"/>
      <c r="Z99" s="189"/>
      <c r="AA99" s="189"/>
      <c r="AB99" s="189"/>
      <c r="AC99" s="164"/>
      <c r="AD99" s="189"/>
      <c r="AE99" s="600"/>
      <c r="AF99" s="601"/>
    </row>
    <row r="100" spans="2:32" s="6" customFormat="1">
      <c r="B100" s="116"/>
      <c r="C100" s="116"/>
      <c r="D100" s="6"/>
      <c r="E100" s="6"/>
      <c r="F100" s="601"/>
      <c r="G100" s="6"/>
      <c r="H100" s="6"/>
      <c r="I100" s="6"/>
      <c r="J100" s="603"/>
      <c r="K100" s="603"/>
      <c r="L100" s="603"/>
      <c r="M100" s="603"/>
      <c r="N100" s="603"/>
      <c r="O100" s="603"/>
      <c r="P100" s="603"/>
      <c r="Q100" s="603"/>
      <c r="R100" s="603"/>
      <c r="S100" s="603"/>
      <c r="T100" s="603"/>
      <c r="U100" s="603"/>
      <c r="V100" s="603"/>
      <c r="W100" s="603"/>
      <c r="X100" s="603"/>
      <c r="Y100" s="603"/>
      <c r="Z100" s="603"/>
      <c r="AA100" s="603"/>
      <c r="AB100" s="6"/>
      <c r="AC100" s="809" t="s">
        <v>1021</v>
      </c>
      <c r="AD100" s="614" t="s">
        <v>683</v>
      </c>
      <c r="AE100" s="810" t="s">
        <v>597</v>
      </c>
      <c r="AF100" s="601"/>
    </row>
    <row r="101" spans="2:32" s="6" customFormat="1" ht="27" customHeight="1">
      <c r="B101" s="116"/>
      <c r="C101" s="25" t="s">
        <v>1498</v>
      </c>
      <c r="D101" s="42"/>
      <c r="E101" s="42"/>
      <c r="F101" s="257"/>
      <c r="G101" s="6"/>
      <c r="H101" s="6"/>
      <c r="I101" s="6"/>
      <c r="J101" s="626" t="s">
        <v>910</v>
      </c>
      <c r="K101" s="866" t="s">
        <v>1677</v>
      </c>
      <c r="L101" s="866"/>
      <c r="M101" s="866"/>
      <c r="N101" s="866"/>
      <c r="O101" s="866"/>
      <c r="P101" s="866"/>
      <c r="Q101" s="866"/>
      <c r="R101" s="866"/>
      <c r="S101" s="866"/>
      <c r="T101" s="866"/>
      <c r="U101" s="866"/>
      <c r="V101" s="866"/>
      <c r="W101" s="866"/>
      <c r="X101" s="866"/>
      <c r="Y101" s="866"/>
      <c r="Z101" s="866"/>
      <c r="AA101" s="866"/>
      <c r="AB101" s="6"/>
      <c r="AC101" s="153" t="s">
        <v>456</v>
      </c>
      <c r="AD101" s="7" t="s">
        <v>683</v>
      </c>
      <c r="AE101" s="159" t="s">
        <v>456</v>
      </c>
      <c r="AF101" s="601"/>
    </row>
    <row r="102" spans="2:32" s="6" customFormat="1" ht="24.75" customHeight="1">
      <c r="B102" s="116"/>
      <c r="C102" s="25"/>
      <c r="D102" s="42"/>
      <c r="E102" s="42"/>
      <c r="F102" s="257"/>
      <c r="G102" s="196"/>
      <c r="H102" s="196"/>
      <c r="I102" s="6"/>
      <c r="J102" s="626" t="s">
        <v>847</v>
      </c>
      <c r="K102" s="866" t="s">
        <v>91</v>
      </c>
      <c r="L102" s="866"/>
      <c r="M102" s="866"/>
      <c r="N102" s="866"/>
      <c r="O102" s="866"/>
      <c r="P102" s="866"/>
      <c r="Q102" s="866"/>
      <c r="R102" s="866"/>
      <c r="S102" s="866"/>
      <c r="T102" s="866"/>
      <c r="U102" s="866"/>
      <c r="V102" s="866"/>
      <c r="W102" s="866"/>
      <c r="X102" s="866"/>
      <c r="Y102" s="866"/>
      <c r="Z102" s="866"/>
      <c r="AA102" s="866"/>
      <c r="AB102" s="909"/>
      <c r="AC102" s="153" t="s">
        <v>456</v>
      </c>
      <c r="AD102" s="7" t="s">
        <v>683</v>
      </c>
      <c r="AE102" s="159" t="s">
        <v>456</v>
      </c>
      <c r="AF102" s="601"/>
    </row>
    <row r="103" spans="2:32" s="6" customFormat="1" ht="7.5" customHeight="1">
      <c r="B103" s="116"/>
      <c r="C103" s="165"/>
      <c r="D103" s="603"/>
      <c r="E103" s="603"/>
      <c r="F103" s="613"/>
      <c r="G103" s="603"/>
      <c r="H103" s="603"/>
      <c r="I103" s="603"/>
      <c r="J103" s="603"/>
      <c r="K103" s="603"/>
      <c r="L103" s="603"/>
      <c r="M103" s="603"/>
      <c r="N103" s="603"/>
      <c r="O103" s="603"/>
      <c r="P103" s="603"/>
      <c r="Q103" s="603"/>
      <c r="R103" s="603"/>
      <c r="S103" s="603"/>
      <c r="T103" s="603"/>
      <c r="U103" s="603"/>
      <c r="V103" s="603"/>
      <c r="W103" s="603"/>
      <c r="X103" s="603"/>
      <c r="Y103" s="603"/>
      <c r="Z103" s="603"/>
      <c r="AA103" s="603"/>
      <c r="AB103" s="603"/>
      <c r="AC103" s="165"/>
      <c r="AD103" s="603"/>
      <c r="AE103" s="613"/>
      <c r="AF103" s="601"/>
    </row>
    <row r="104" spans="2:32" s="6" customFormat="1" ht="7.5" customHeight="1">
      <c r="B104" s="165"/>
      <c r="C104" s="603"/>
      <c r="D104" s="603"/>
      <c r="E104" s="603"/>
      <c r="F104" s="603"/>
      <c r="G104" s="603"/>
      <c r="H104" s="603"/>
      <c r="I104" s="603"/>
      <c r="J104" s="603"/>
      <c r="K104" s="603"/>
      <c r="L104" s="603"/>
      <c r="M104" s="603"/>
      <c r="N104" s="603"/>
      <c r="O104" s="603"/>
      <c r="P104" s="603"/>
      <c r="Q104" s="603"/>
      <c r="R104" s="603"/>
      <c r="S104" s="603"/>
      <c r="T104" s="603"/>
      <c r="U104" s="603"/>
      <c r="V104" s="603"/>
      <c r="W104" s="603"/>
      <c r="X104" s="603"/>
      <c r="Y104" s="603"/>
      <c r="Z104" s="603"/>
      <c r="AA104" s="603"/>
      <c r="AB104" s="603"/>
      <c r="AC104" s="603"/>
      <c r="AD104" s="603"/>
      <c r="AE104" s="603"/>
      <c r="AF104" s="613"/>
    </row>
    <row r="105" spans="2:32" s="6" customFormat="1" ht="7.5" customHeight="1">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2:32" s="239" customFormat="1" ht="398.25" customHeight="1">
      <c r="B106" s="656" t="s">
        <v>1690</v>
      </c>
      <c r="C106" s="656"/>
      <c r="D106" s="656"/>
      <c r="E106" s="656"/>
      <c r="F106" s="656"/>
      <c r="G106" s="656"/>
      <c r="H106" s="656"/>
      <c r="I106" s="656"/>
      <c r="J106" s="656"/>
      <c r="K106" s="656"/>
      <c r="L106" s="656"/>
      <c r="M106" s="656"/>
      <c r="N106" s="656"/>
      <c r="O106" s="656"/>
      <c r="P106" s="656"/>
      <c r="Q106" s="656"/>
      <c r="R106" s="656"/>
      <c r="S106" s="656"/>
      <c r="T106" s="656"/>
      <c r="U106" s="656"/>
      <c r="V106" s="656"/>
      <c r="W106" s="656"/>
      <c r="X106" s="656"/>
      <c r="Y106" s="656"/>
      <c r="Z106" s="656"/>
      <c r="AA106" s="656"/>
      <c r="AB106" s="656"/>
      <c r="AC106" s="656"/>
      <c r="AD106" s="656"/>
      <c r="AE106" s="656"/>
      <c r="AF106" s="239"/>
    </row>
    <row r="107" spans="2:32" s="239" customFormat="1" ht="187.5" customHeight="1">
      <c r="B107" s="656" t="s">
        <v>1308</v>
      </c>
      <c r="C107" s="656"/>
      <c r="D107" s="656"/>
      <c r="E107" s="656"/>
      <c r="F107" s="656"/>
      <c r="G107" s="656"/>
      <c r="H107" s="656"/>
      <c r="I107" s="656"/>
      <c r="J107" s="656"/>
      <c r="K107" s="656"/>
      <c r="L107" s="656"/>
      <c r="M107" s="656"/>
      <c r="N107" s="656"/>
      <c r="O107" s="656"/>
      <c r="P107" s="656"/>
      <c r="Q107" s="656"/>
      <c r="R107" s="656"/>
      <c r="S107" s="656"/>
      <c r="T107" s="656"/>
      <c r="U107" s="656"/>
      <c r="V107" s="656"/>
      <c r="W107" s="656"/>
      <c r="X107" s="656"/>
      <c r="Y107" s="656"/>
      <c r="Z107" s="656"/>
      <c r="AA107" s="656"/>
      <c r="AB107" s="656"/>
      <c r="AC107" s="656"/>
      <c r="AD107" s="656"/>
      <c r="AE107" s="656"/>
      <c r="AF107" s="239"/>
    </row>
    <row r="108" spans="2:32" s="661" customFormat="1" ht="21.75" customHeight="1">
      <c r="B108" s="42" t="s">
        <v>722</v>
      </c>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3"/>
  <dataValidations count="1">
    <dataValidation type="list" allowBlank="1" showDropDown="0"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zoomScale="70" zoomScaleSheetLayoutView="70" workbookViewId="0"/>
  </sheetViews>
  <sheetFormatPr defaultColWidth="3.5" defaultRowHeight="13.5"/>
  <cols>
    <col min="1" max="1" width="1.5" style="1" customWidth="1"/>
    <col min="2" max="2" width="2.125" style="1" customWidth="1"/>
    <col min="3" max="3" width="3" style="235" customWidth="1"/>
    <col min="4" max="7" width="3.5" style="1"/>
    <col min="8" max="8" width="1.5" style="1" customWidth="1"/>
    <col min="9" max="9" width="3.125" style="1" customWidth="1"/>
    <col min="10" max="10" width="4.75" style="1" customWidth="1"/>
    <col min="11" max="17" width="3.5" style="1"/>
    <col min="18" max="18" width="5.5" style="1" customWidth="1"/>
    <col min="19" max="26" width="4.5" style="1" customWidth="1"/>
    <col min="27" max="27" width="3.875" style="1" customWidth="1"/>
    <col min="28" max="29" width="4.625" style="1" customWidth="1"/>
    <col min="30" max="30" width="4.5" style="1" customWidth="1"/>
    <col min="31" max="32" width="4.375" style="1" customWidth="1"/>
    <col min="33" max="33" width="4" style="1" customWidth="1"/>
    <col min="34" max="34" width="2.125" style="1" customWidth="1"/>
    <col min="35" max="35" width="1.5" style="1" customWidth="1"/>
    <col min="36" max="16384" width="3.5" style="1"/>
  </cols>
  <sheetData>
    <row r="1" spans="2:34" s="6" customFormat="1"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s="6" customFormat="1" ht="13.5" customHeight="1">
      <c r="B2" s="6"/>
      <c r="C2" s="6" t="s">
        <v>1691</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4" s="6" customFormat="1" ht="13.5" customHeight="1">
      <c r="B3" s="6"/>
      <c r="C3" s="6"/>
      <c r="D3" s="6"/>
      <c r="E3" s="6"/>
      <c r="F3" s="6"/>
      <c r="G3" s="6"/>
      <c r="H3" s="6"/>
      <c r="I3" s="6"/>
      <c r="J3" s="6"/>
      <c r="K3" s="6"/>
      <c r="L3" s="6"/>
      <c r="M3" s="6"/>
      <c r="N3" s="6"/>
      <c r="O3" s="6"/>
      <c r="P3" s="6"/>
      <c r="Q3" s="6"/>
      <c r="R3" s="6"/>
      <c r="S3" s="6"/>
      <c r="T3" s="6"/>
      <c r="U3" s="6"/>
      <c r="V3" s="6"/>
      <c r="W3" s="6"/>
      <c r="X3" s="6"/>
      <c r="Y3" s="6"/>
      <c r="Z3" s="6"/>
      <c r="AA3" s="126" t="s">
        <v>729</v>
      </c>
      <c r="AB3" s="7"/>
      <c r="AC3" s="7" t="s">
        <v>42</v>
      </c>
      <c r="AD3" s="7"/>
      <c r="AE3" s="7" t="s">
        <v>823</v>
      </c>
      <c r="AF3" s="7"/>
      <c r="AG3" s="7" t="s">
        <v>826</v>
      </c>
      <c r="AH3" s="6"/>
    </row>
    <row r="4" spans="2:34" s="6" customFormat="1" ht="9.75" customHeigh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c r="AH4" s="6"/>
    </row>
    <row r="5" spans="2:34" s="6" customFormat="1" ht="33" customHeight="1">
      <c r="B5" s="6"/>
      <c r="C5" s="623" t="s">
        <v>414</v>
      </c>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3"/>
      <c r="AG5" s="623"/>
      <c r="AH5" s="6"/>
    </row>
    <row r="6" spans="2:34" s="6" customFormat="1" ht="11.25" customHeigh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2:34" s="6" customFormat="1" ht="39.75" customHeight="1">
      <c r="B7" s="70"/>
      <c r="C7" s="586" t="s">
        <v>1615</v>
      </c>
      <c r="D7" s="586"/>
      <c r="E7" s="586"/>
      <c r="F7" s="586"/>
      <c r="G7" s="596"/>
      <c r="H7" s="103"/>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17"/>
    </row>
    <row r="8" spans="2:34" ht="36" customHeight="1">
      <c r="B8" s="910"/>
      <c r="C8" s="586" t="s">
        <v>483</v>
      </c>
      <c r="D8" s="586"/>
      <c r="E8" s="586"/>
      <c r="F8" s="586"/>
      <c r="G8" s="596"/>
      <c r="H8" s="673"/>
      <c r="I8" s="110" t="s">
        <v>456</v>
      </c>
      <c r="J8" s="587" t="s">
        <v>1015</v>
      </c>
      <c r="K8" s="587"/>
      <c r="L8" s="587"/>
      <c r="M8" s="587"/>
      <c r="N8" s="110" t="s">
        <v>456</v>
      </c>
      <c r="O8" s="587" t="s">
        <v>622</v>
      </c>
      <c r="P8" s="587"/>
      <c r="Q8" s="587"/>
      <c r="R8" s="587"/>
      <c r="S8" s="110" t="s">
        <v>456</v>
      </c>
      <c r="T8" s="587" t="s">
        <v>1017</v>
      </c>
      <c r="U8" s="587"/>
      <c r="V8" s="587"/>
      <c r="W8" s="587"/>
      <c r="X8" s="587"/>
      <c r="Y8" s="587"/>
      <c r="Z8" s="587"/>
      <c r="AA8" s="587"/>
      <c r="AB8" s="587"/>
      <c r="AC8" s="587"/>
      <c r="AD8" s="587"/>
      <c r="AE8" s="587"/>
      <c r="AF8" s="587"/>
      <c r="AG8" s="587"/>
      <c r="AH8" s="143"/>
    </row>
    <row r="9" spans="2:34" ht="36" customHeight="1">
      <c r="B9" s="910"/>
      <c r="C9" s="586" t="s">
        <v>1616</v>
      </c>
      <c r="D9" s="586"/>
      <c r="E9" s="586"/>
      <c r="F9" s="586"/>
      <c r="G9" s="586"/>
      <c r="H9" s="673"/>
      <c r="I9" s="110" t="s">
        <v>456</v>
      </c>
      <c r="J9" s="189" t="s">
        <v>1692</v>
      </c>
      <c r="K9" s="587"/>
      <c r="L9" s="587"/>
      <c r="M9" s="587"/>
      <c r="N9" s="587"/>
      <c r="O9" s="587"/>
      <c r="P9" s="587"/>
      <c r="Q9" s="587"/>
      <c r="R9" s="587"/>
      <c r="S9" s="587"/>
      <c r="T9" s="587"/>
      <c r="U9" s="587"/>
      <c r="V9" s="587"/>
      <c r="W9" s="587"/>
      <c r="X9" s="587"/>
      <c r="Y9" s="587"/>
      <c r="Z9" s="587"/>
      <c r="AA9" s="587"/>
      <c r="AB9" s="587"/>
      <c r="AC9" s="587"/>
      <c r="AD9" s="587"/>
      <c r="AE9" s="587"/>
      <c r="AF9" s="587"/>
      <c r="AG9" s="587"/>
      <c r="AH9" s="143"/>
    </row>
    <row r="10" spans="2:34" ht="36" customHeight="1">
      <c r="B10" s="910"/>
      <c r="C10" s="586" t="s">
        <v>430</v>
      </c>
      <c r="D10" s="586"/>
      <c r="E10" s="586"/>
      <c r="F10" s="586"/>
      <c r="G10" s="586"/>
      <c r="H10" s="673"/>
      <c r="I10" s="110" t="s">
        <v>456</v>
      </c>
      <c r="J10" s="586" t="s">
        <v>711</v>
      </c>
      <c r="K10" s="587"/>
      <c r="L10" s="587"/>
      <c r="M10" s="587"/>
      <c r="N10" s="587"/>
      <c r="O10" s="587"/>
      <c r="P10" s="587"/>
      <c r="Q10" s="587"/>
      <c r="R10" s="587"/>
      <c r="S10" s="587"/>
      <c r="T10" s="587"/>
      <c r="U10" s="587"/>
      <c r="V10" s="587"/>
      <c r="W10" s="587"/>
      <c r="X10" s="587"/>
      <c r="Y10" s="587"/>
      <c r="Z10" s="587"/>
      <c r="AA10" s="587"/>
      <c r="AB10" s="587"/>
      <c r="AC10" s="587"/>
      <c r="AD10" s="587"/>
      <c r="AE10" s="587"/>
      <c r="AF10" s="587"/>
      <c r="AG10" s="587"/>
      <c r="AH10" s="143"/>
    </row>
    <row r="11" spans="2:34"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2:34" s="6" customFormat="1" ht="25.5" customHeight="1">
      <c r="B12" s="164" t="s">
        <v>1693</v>
      </c>
      <c r="C12" s="586" t="s">
        <v>573</v>
      </c>
      <c r="D12" s="586"/>
      <c r="E12" s="586"/>
      <c r="F12" s="586"/>
      <c r="G12" s="586"/>
      <c r="H12" s="586"/>
      <c r="I12" s="586"/>
      <c r="J12" s="586"/>
      <c r="K12" s="586"/>
      <c r="L12" s="586"/>
      <c r="M12" s="586"/>
      <c r="N12" s="586"/>
      <c r="O12" s="586"/>
      <c r="P12" s="586"/>
      <c r="Q12" s="586"/>
      <c r="R12" s="586"/>
      <c r="S12" s="855"/>
      <c r="T12" s="586"/>
      <c r="U12" s="586"/>
      <c r="V12" s="586"/>
      <c r="W12" s="586"/>
      <c r="X12" s="586"/>
      <c r="Y12" s="189"/>
      <c r="Z12" s="189"/>
      <c r="AA12" s="586"/>
      <c r="AB12" s="586"/>
      <c r="AC12" s="586"/>
      <c r="AD12" s="189"/>
      <c r="AE12" s="189"/>
      <c r="AF12" s="189"/>
      <c r="AG12" s="189"/>
      <c r="AH12" s="600"/>
    </row>
    <row r="13" spans="2:34" s="6" customFormat="1" ht="11.25" customHeight="1">
      <c r="B13" s="116"/>
      <c r="C13" s="164"/>
      <c r="D13" s="189"/>
      <c r="E13" s="189"/>
      <c r="F13" s="189"/>
      <c r="G13" s="600"/>
      <c r="H13" s="164"/>
      <c r="I13" s="6"/>
      <c r="J13" s="6"/>
      <c r="K13" s="6"/>
      <c r="L13" s="6"/>
      <c r="M13" s="6"/>
      <c r="N13" s="6"/>
      <c r="O13" s="6"/>
      <c r="P13" s="6"/>
      <c r="Q13" s="6"/>
      <c r="R13" s="6"/>
      <c r="S13" s="6"/>
      <c r="T13" s="6"/>
      <c r="U13" s="6"/>
      <c r="V13" s="6"/>
      <c r="W13" s="6"/>
      <c r="X13" s="6"/>
      <c r="Y13" s="189"/>
      <c r="Z13" s="189"/>
      <c r="AA13" s="189"/>
      <c r="AB13" s="189"/>
      <c r="AC13" s="189"/>
      <c r="AD13" s="189"/>
      <c r="AE13" s="164"/>
      <c r="AF13" s="189"/>
      <c r="AG13" s="600"/>
      <c r="AH13" s="601"/>
    </row>
    <row r="14" spans="2:34" s="6" customFormat="1" ht="27" customHeight="1">
      <c r="B14" s="116"/>
      <c r="C14" s="169" t="s">
        <v>840</v>
      </c>
      <c r="D14" s="623"/>
      <c r="E14" s="623"/>
      <c r="F14" s="623"/>
      <c r="G14" s="687"/>
      <c r="H14" s="6"/>
      <c r="I14" s="626" t="s">
        <v>910</v>
      </c>
      <c r="J14" s="911" t="s">
        <v>120</v>
      </c>
      <c r="K14" s="913"/>
      <c r="L14" s="913"/>
      <c r="M14" s="913"/>
      <c r="N14" s="913"/>
      <c r="O14" s="913"/>
      <c r="P14" s="913"/>
      <c r="Q14" s="913"/>
      <c r="R14" s="913"/>
      <c r="S14" s="913"/>
      <c r="T14" s="913"/>
      <c r="U14" s="918"/>
      <c r="V14" s="103"/>
      <c r="W14" s="108"/>
      <c r="X14" s="596" t="s">
        <v>577</v>
      </c>
      <c r="Y14" s="6"/>
      <c r="Z14" s="6"/>
      <c r="AA14" s="6"/>
      <c r="AB14" s="6"/>
      <c r="AC14" s="6"/>
      <c r="AD14" s="6"/>
      <c r="AE14" s="116"/>
      <c r="AF14" s="6"/>
      <c r="AG14" s="601"/>
      <c r="AH14" s="601"/>
    </row>
    <row r="15" spans="2:34" s="6" customFormat="1" ht="27" customHeight="1">
      <c r="B15" s="116"/>
      <c r="C15" s="169"/>
      <c r="D15" s="623"/>
      <c r="E15" s="623"/>
      <c r="F15" s="623"/>
      <c r="G15" s="687"/>
      <c r="H15" s="6"/>
      <c r="I15" s="626" t="s">
        <v>847</v>
      </c>
      <c r="J15" s="863" t="s">
        <v>812</v>
      </c>
      <c r="K15" s="914"/>
      <c r="L15" s="914"/>
      <c r="M15" s="914"/>
      <c r="N15" s="914"/>
      <c r="O15" s="914"/>
      <c r="P15" s="914"/>
      <c r="Q15" s="914"/>
      <c r="R15" s="914"/>
      <c r="S15" s="914"/>
      <c r="T15" s="914"/>
      <c r="U15" s="919"/>
      <c r="V15" s="103"/>
      <c r="W15" s="108"/>
      <c r="X15" s="596" t="s">
        <v>577</v>
      </c>
      <c r="Y15" s="6"/>
      <c r="Z15" s="47"/>
      <c r="AA15" s="47"/>
      <c r="AB15" s="47"/>
      <c r="AC15" s="47"/>
      <c r="AD15" s="6"/>
      <c r="AE15" s="149"/>
      <c r="AF15" s="2"/>
      <c r="AG15" s="172"/>
      <c r="AH15" s="601"/>
    </row>
    <row r="16" spans="2:34" s="6" customFormat="1" ht="27" customHeight="1">
      <c r="B16" s="116"/>
      <c r="C16" s="169"/>
      <c r="D16" s="623"/>
      <c r="E16" s="623"/>
      <c r="F16" s="623"/>
      <c r="G16" s="687"/>
      <c r="H16" s="6"/>
      <c r="I16" s="626" t="s">
        <v>766</v>
      </c>
      <c r="J16" s="911" t="s">
        <v>139</v>
      </c>
      <c r="K16" s="915"/>
      <c r="L16" s="915"/>
      <c r="M16" s="915"/>
      <c r="N16" s="915"/>
      <c r="O16" s="915"/>
      <c r="P16" s="915"/>
      <c r="Q16" s="915"/>
      <c r="R16" s="915"/>
      <c r="S16" s="915"/>
      <c r="T16" s="915"/>
      <c r="U16" s="920"/>
      <c r="V16" s="103"/>
      <c r="W16" s="108"/>
      <c r="X16" s="596" t="s">
        <v>577</v>
      </c>
      <c r="Y16" s="6"/>
      <c r="Z16" s="47"/>
      <c r="AA16" s="47"/>
      <c r="AB16" s="47"/>
      <c r="AC16" s="47"/>
      <c r="AD16" s="6"/>
      <c r="AE16" s="809" t="s">
        <v>1021</v>
      </c>
      <c r="AF16" s="614" t="s">
        <v>683</v>
      </c>
      <c r="AG16" s="810" t="s">
        <v>597</v>
      </c>
      <c r="AH16" s="601"/>
    </row>
    <row r="17" spans="2:34" s="6" customFormat="1" ht="27" customHeight="1">
      <c r="B17" s="116"/>
      <c r="C17" s="116"/>
      <c r="D17" s="6"/>
      <c r="E17" s="6"/>
      <c r="F17" s="6"/>
      <c r="G17" s="601"/>
      <c r="H17" s="6"/>
      <c r="I17" s="626" t="s">
        <v>911</v>
      </c>
      <c r="J17" s="911" t="s">
        <v>1694</v>
      </c>
      <c r="K17" s="915"/>
      <c r="L17" s="915"/>
      <c r="M17" s="915"/>
      <c r="N17" s="915"/>
      <c r="O17" s="915"/>
      <c r="P17" s="915"/>
      <c r="Q17" s="915"/>
      <c r="R17" s="915"/>
      <c r="S17" s="915"/>
      <c r="T17" s="915"/>
      <c r="U17" s="920"/>
      <c r="V17" s="103"/>
      <c r="W17" s="108"/>
      <c r="X17" s="596" t="s">
        <v>126</v>
      </c>
      <c r="Y17" s="6" t="s">
        <v>924</v>
      </c>
      <c r="Z17" s="47" t="s">
        <v>1681</v>
      </c>
      <c r="AA17" s="47"/>
      <c r="AB17" s="47"/>
      <c r="AC17" s="47"/>
      <c r="AD17" s="6"/>
      <c r="AE17" s="153" t="s">
        <v>456</v>
      </c>
      <c r="AF17" s="7" t="s">
        <v>683</v>
      </c>
      <c r="AG17" s="159" t="s">
        <v>456</v>
      </c>
      <c r="AH17" s="601"/>
    </row>
    <row r="18" spans="2:34" s="6" customFormat="1" ht="11.25" customHeight="1">
      <c r="B18" s="116"/>
      <c r="C18" s="165"/>
      <c r="D18" s="603"/>
      <c r="E18" s="603"/>
      <c r="F18" s="603"/>
      <c r="G18" s="613"/>
      <c r="H18" s="603"/>
      <c r="I18" s="603"/>
      <c r="J18" s="603"/>
      <c r="K18" s="603"/>
      <c r="L18" s="603"/>
      <c r="M18" s="603"/>
      <c r="N18" s="603"/>
      <c r="O18" s="603"/>
      <c r="P18" s="603"/>
      <c r="Q18" s="603"/>
      <c r="R18" s="603"/>
      <c r="S18" s="603"/>
      <c r="T18" s="603"/>
      <c r="U18" s="603"/>
      <c r="V18" s="603"/>
      <c r="W18" s="603"/>
      <c r="X18" s="603"/>
      <c r="Y18" s="603"/>
      <c r="Z18" s="603"/>
      <c r="AA18" s="603"/>
      <c r="AB18" s="603"/>
      <c r="AC18" s="603"/>
      <c r="AD18" s="603"/>
      <c r="AE18" s="165"/>
      <c r="AF18" s="603"/>
      <c r="AG18" s="613"/>
      <c r="AH18" s="601"/>
    </row>
    <row r="19" spans="2:34" s="6" customFormat="1" ht="11.25" customHeight="1">
      <c r="B19" s="116"/>
      <c r="C19" s="164"/>
      <c r="D19" s="189"/>
      <c r="E19" s="189"/>
      <c r="F19" s="189"/>
      <c r="G19" s="600"/>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64"/>
      <c r="AF19" s="189"/>
      <c r="AG19" s="600"/>
      <c r="AH19" s="601"/>
    </row>
    <row r="20" spans="2:34" s="6" customFormat="1" ht="27" customHeight="1">
      <c r="B20" s="116"/>
      <c r="C20" s="169" t="s">
        <v>500</v>
      </c>
      <c r="D20" s="623"/>
      <c r="E20" s="623"/>
      <c r="F20" s="623"/>
      <c r="G20" s="687"/>
      <c r="H20" s="6"/>
      <c r="I20" s="6"/>
      <c r="J20" s="6"/>
      <c r="K20" s="6"/>
      <c r="L20" s="6"/>
      <c r="M20" s="6"/>
      <c r="N20" s="6"/>
      <c r="O20" s="6"/>
      <c r="P20" s="6"/>
      <c r="Q20" s="6"/>
      <c r="R20" s="6"/>
      <c r="S20" s="122" t="s">
        <v>1696</v>
      </c>
      <c r="T20" s="125"/>
      <c r="U20" s="122" t="s">
        <v>1432</v>
      </c>
      <c r="V20" s="125"/>
      <c r="W20" s="122" t="s">
        <v>1697</v>
      </c>
      <c r="X20" s="125"/>
      <c r="Y20" s="103" t="s">
        <v>1212</v>
      </c>
      <c r="Z20" s="117"/>
      <c r="AA20" s="6"/>
      <c r="AB20" s="6"/>
      <c r="AC20" s="6"/>
      <c r="AD20" s="6"/>
      <c r="AE20" s="116"/>
      <c r="AF20" s="6"/>
      <c r="AG20" s="601"/>
      <c r="AH20" s="601"/>
    </row>
    <row r="21" spans="2:34" s="6" customFormat="1" ht="27" customHeight="1">
      <c r="B21" s="116"/>
      <c r="C21" s="169"/>
      <c r="D21" s="623"/>
      <c r="E21" s="623"/>
      <c r="F21" s="623"/>
      <c r="G21" s="687"/>
      <c r="H21" s="6"/>
      <c r="I21" s="581" t="s">
        <v>910</v>
      </c>
      <c r="J21" s="912" t="s">
        <v>454</v>
      </c>
      <c r="K21" s="916"/>
      <c r="L21" s="916"/>
      <c r="M21" s="916"/>
      <c r="N21" s="916"/>
      <c r="O21" s="916"/>
      <c r="P21" s="916"/>
      <c r="Q21" s="916"/>
      <c r="R21" s="917"/>
      <c r="S21" s="70"/>
      <c r="T21" s="855" t="s">
        <v>577</v>
      </c>
      <c r="U21" s="70"/>
      <c r="V21" s="857" t="s">
        <v>577</v>
      </c>
      <c r="W21" s="586"/>
      <c r="X21" s="857" t="s">
        <v>577</v>
      </c>
      <c r="Y21" s="922"/>
      <c r="Z21" s="923"/>
      <c r="AA21" s="6"/>
      <c r="AB21" s="6"/>
      <c r="AC21" s="6"/>
      <c r="AD21" s="6"/>
      <c r="AE21" s="116"/>
      <c r="AF21" s="6"/>
      <c r="AG21" s="601"/>
      <c r="AH21" s="601"/>
    </row>
    <row r="22" spans="2:34" s="6" customFormat="1" ht="27" customHeight="1">
      <c r="B22" s="116"/>
      <c r="C22" s="169"/>
      <c r="D22" s="623"/>
      <c r="E22" s="623"/>
      <c r="F22" s="623"/>
      <c r="G22" s="687"/>
      <c r="H22" s="6"/>
      <c r="I22" s="581" t="s">
        <v>847</v>
      </c>
      <c r="J22" s="787" t="s">
        <v>1371</v>
      </c>
      <c r="K22" s="790"/>
      <c r="L22" s="790"/>
      <c r="M22" s="790"/>
      <c r="N22" s="790"/>
      <c r="O22" s="790"/>
      <c r="P22" s="790"/>
      <c r="Q22" s="790"/>
      <c r="R22" s="793"/>
      <c r="S22" s="70"/>
      <c r="T22" s="855" t="s">
        <v>577</v>
      </c>
      <c r="U22" s="70"/>
      <c r="V22" s="857" t="s">
        <v>577</v>
      </c>
      <c r="W22" s="586"/>
      <c r="X22" s="857" t="s">
        <v>577</v>
      </c>
      <c r="Y22" s="922"/>
      <c r="Z22" s="923"/>
      <c r="AA22" s="7" t="s">
        <v>1698</v>
      </c>
      <c r="AB22" s="7"/>
      <c r="AC22" s="7"/>
      <c r="AD22" s="159"/>
      <c r="AE22" s="116"/>
      <c r="AF22" s="6"/>
      <c r="AG22" s="601"/>
      <c r="AH22" s="601"/>
    </row>
    <row r="23" spans="2:34" s="6" customFormat="1" ht="27" customHeight="1">
      <c r="B23" s="116"/>
      <c r="C23" s="116"/>
      <c r="D23" s="6"/>
      <c r="E23" s="6"/>
      <c r="F23" s="6"/>
      <c r="G23" s="601"/>
      <c r="H23" s="6"/>
      <c r="I23" s="581" t="s">
        <v>766</v>
      </c>
      <c r="J23" s="912" t="s">
        <v>1456</v>
      </c>
      <c r="K23" s="916"/>
      <c r="L23" s="916"/>
      <c r="M23" s="916"/>
      <c r="N23" s="916"/>
      <c r="O23" s="916"/>
      <c r="P23" s="916"/>
      <c r="Q23" s="916"/>
      <c r="R23" s="917"/>
      <c r="S23" s="164"/>
      <c r="T23" s="872" t="s">
        <v>126</v>
      </c>
      <c r="U23" s="164"/>
      <c r="V23" s="921" t="s">
        <v>126</v>
      </c>
      <c r="W23" s="189"/>
      <c r="X23" s="921" t="s">
        <v>126</v>
      </c>
      <c r="Y23" s="673"/>
      <c r="Z23" s="857" t="s">
        <v>126</v>
      </c>
      <c r="AA23" s="6" t="s">
        <v>924</v>
      </c>
      <c r="AB23" s="47" t="s">
        <v>1699</v>
      </c>
      <c r="AC23" s="47"/>
      <c r="AD23" s="767"/>
      <c r="AE23" s="809" t="s">
        <v>1021</v>
      </c>
      <c r="AF23" s="614" t="s">
        <v>683</v>
      </c>
      <c r="AG23" s="810" t="s">
        <v>597</v>
      </c>
      <c r="AH23" s="601"/>
    </row>
    <row r="24" spans="2:34" s="6" customFormat="1" ht="27" customHeight="1">
      <c r="B24" s="116"/>
      <c r="C24" s="153"/>
      <c r="D24" s="184"/>
      <c r="E24" s="184"/>
      <c r="F24" s="184"/>
      <c r="G24" s="526"/>
      <c r="H24" s="6"/>
      <c r="I24" s="581" t="s">
        <v>911</v>
      </c>
      <c r="J24" s="787" t="s">
        <v>634</v>
      </c>
      <c r="K24" s="790"/>
      <c r="L24" s="790"/>
      <c r="M24" s="790"/>
      <c r="N24" s="790"/>
      <c r="O24" s="790"/>
      <c r="P24" s="790"/>
      <c r="Q24" s="790"/>
      <c r="R24" s="793"/>
      <c r="S24" s="70"/>
      <c r="T24" s="855" t="s">
        <v>577</v>
      </c>
      <c r="U24" s="70"/>
      <c r="V24" s="857" t="s">
        <v>577</v>
      </c>
      <c r="W24" s="586"/>
      <c r="X24" s="857" t="s">
        <v>577</v>
      </c>
      <c r="Y24" s="922"/>
      <c r="Z24" s="923"/>
      <c r="AA24" s="6"/>
      <c r="AB24" s="7" t="s">
        <v>702</v>
      </c>
      <c r="AC24" s="7"/>
      <c r="AD24" s="6"/>
      <c r="AE24" s="153" t="s">
        <v>456</v>
      </c>
      <c r="AF24" s="7" t="s">
        <v>683</v>
      </c>
      <c r="AG24" s="159" t="s">
        <v>456</v>
      </c>
      <c r="AH24" s="601"/>
    </row>
    <row r="25" spans="2:34" s="6" customFormat="1" ht="27" customHeight="1">
      <c r="B25" s="116"/>
      <c r="C25" s="153"/>
      <c r="D25" s="184"/>
      <c r="E25" s="184"/>
      <c r="F25" s="184"/>
      <c r="G25" s="526"/>
      <c r="H25" s="6"/>
      <c r="I25" s="581" t="s">
        <v>1226</v>
      </c>
      <c r="J25" s="912" t="s">
        <v>1701</v>
      </c>
      <c r="K25" s="916"/>
      <c r="L25" s="916"/>
      <c r="M25" s="916"/>
      <c r="N25" s="916"/>
      <c r="O25" s="916"/>
      <c r="P25" s="916"/>
      <c r="Q25" s="916"/>
      <c r="R25" s="917"/>
      <c r="S25" s="70"/>
      <c r="T25" s="855" t="s">
        <v>126</v>
      </c>
      <c r="U25" s="70"/>
      <c r="V25" s="857" t="s">
        <v>126</v>
      </c>
      <c r="W25" s="586"/>
      <c r="X25" s="857" t="s">
        <v>126</v>
      </c>
      <c r="Y25" s="673"/>
      <c r="Z25" s="857" t="s">
        <v>126</v>
      </c>
      <c r="AA25" s="6" t="s">
        <v>924</v>
      </c>
      <c r="AB25" s="47" t="s">
        <v>1211</v>
      </c>
      <c r="AC25" s="47"/>
      <c r="AD25" s="767"/>
      <c r="AE25" s="149"/>
      <c r="AF25" s="2"/>
      <c r="AG25" s="172"/>
      <c r="AH25" s="601"/>
    </row>
    <row r="26" spans="2:34" s="6" customFormat="1" ht="11.25" customHeight="1">
      <c r="B26" s="116"/>
      <c r="C26" s="165"/>
      <c r="D26" s="603"/>
      <c r="E26" s="603"/>
      <c r="F26" s="603"/>
      <c r="G26" s="613"/>
      <c r="H26" s="6"/>
      <c r="I26" s="6"/>
      <c r="J26" s="42"/>
      <c r="K26" s="42"/>
      <c r="L26" s="42"/>
      <c r="M26" s="42"/>
      <c r="N26" s="42"/>
      <c r="O26" s="42"/>
      <c r="P26" s="42"/>
      <c r="Q26" s="42"/>
      <c r="R26" s="42"/>
      <c r="S26" s="42"/>
      <c r="T26" s="42"/>
      <c r="U26" s="42"/>
      <c r="V26" s="6"/>
      <c r="W26" s="126"/>
      <c r="X26" s="6"/>
      <c r="Y26" s="126"/>
      <c r="Z26" s="6"/>
      <c r="AA26" s="126"/>
      <c r="AB26" s="126"/>
      <c r="AC26" s="6"/>
      <c r="AD26" s="6"/>
      <c r="AE26" s="153"/>
      <c r="AF26" s="7"/>
      <c r="AG26" s="159"/>
      <c r="AH26" s="601"/>
    </row>
    <row r="27" spans="2:34" s="6" customFormat="1" ht="11.25" customHeight="1">
      <c r="B27" s="165"/>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601"/>
    </row>
    <row r="28" spans="2:34" s="6" customFormat="1" ht="21" customHeight="1">
      <c r="B28" s="586"/>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row>
    <row r="29" spans="2:34" s="6" customFormat="1" ht="27" customHeight="1">
      <c r="B29" s="164" t="s">
        <v>1702</v>
      </c>
      <c r="C29" s="586" t="s">
        <v>1479</v>
      </c>
      <c r="D29" s="586"/>
      <c r="E29" s="586"/>
      <c r="F29" s="586"/>
      <c r="G29" s="586"/>
      <c r="H29" s="586"/>
      <c r="I29" s="586"/>
      <c r="J29" s="586"/>
      <c r="K29" s="586"/>
      <c r="L29" s="586"/>
      <c r="M29" s="586"/>
      <c r="N29" s="586"/>
      <c r="O29" s="586"/>
      <c r="P29" s="586"/>
      <c r="Q29" s="586"/>
      <c r="R29" s="586"/>
      <c r="S29" s="855"/>
      <c r="T29" s="586"/>
      <c r="U29" s="586"/>
      <c r="V29" s="586"/>
      <c r="W29" s="586"/>
      <c r="X29" s="586"/>
      <c r="Y29" s="189"/>
      <c r="Z29" s="189"/>
      <c r="AA29" s="586"/>
      <c r="AB29" s="586"/>
      <c r="AC29" s="586"/>
      <c r="AD29" s="189"/>
      <c r="AE29" s="189"/>
      <c r="AF29" s="189"/>
      <c r="AG29" s="189"/>
      <c r="AH29" s="600"/>
    </row>
    <row r="30" spans="2:34" s="6" customFormat="1" ht="11.25" customHeight="1">
      <c r="B30" s="116"/>
      <c r="C30" s="164"/>
      <c r="D30" s="189"/>
      <c r="E30" s="189"/>
      <c r="F30" s="189"/>
      <c r="G30" s="600"/>
      <c r="H30" s="189"/>
      <c r="I30" s="189"/>
      <c r="J30" s="189"/>
      <c r="K30" s="189"/>
      <c r="L30" s="189"/>
      <c r="M30" s="189"/>
      <c r="N30" s="189"/>
      <c r="O30" s="189"/>
      <c r="P30" s="189"/>
      <c r="Q30" s="189"/>
      <c r="R30" s="189"/>
      <c r="S30" s="189"/>
      <c r="T30" s="189"/>
      <c r="U30" s="189"/>
      <c r="V30" s="189"/>
      <c r="W30" s="189"/>
      <c r="X30" s="189"/>
      <c r="Y30" s="189"/>
      <c r="Z30" s="189"/>
      <c r="AA30" s="189"/>
      <c r="AB30" s="189"/>
      <c r="AC30" s="189"/>
      <c r="AD30" s="189"/>
      <c r="AE30" s="164"/>
      <c r="AF30" s="189"/>
      <c r="AG30" s="600"/>
      <c r="AH30" s="601"/>
    </row>
    <row r="31" spans="2:34" s="6" customFormat="1" ht="27" customHeight="1">
      <c r="B31" s="116"/>
      <c r="C31" s="169" t="s">
        <v>1704</v>
      </c>
      <c r="D31" s="623"/>
      <c r="E31" s="623"/>
      <c r="F31" s="623"/>
      <c r="G31" s="687"/>
      <c r="H31" s="6"/>
      <c r="I31" s="6"/>
      <c r="J31" s="6"/>
      <c r="K31" s="6"/>
      <c r="L31" s="6"/>
      <c r="M31" s="6"/>
      <c r="N31" s="6"/>
      <c r="O31" s="6"/>
      <c r="P31" s="6"/>
      <c r="Q31" s="6"/>
      <c r="R31" s="6"/>
      <c r="S31" s="122" t="s">
        <v>1696</v>
      </c>
      <c r="T31" s="125"/>
      <c r="U31" s="122" t="s">
        <v>1432</v>
      </c>
      <c r="V31" s="125"/>
      <c r="W31" s="122" t="s">
        <v>1697</v>
      </c>
      <c r="X31" s="125"/>
      <c r="Y31" s="103" t="s">
        <v>1212</v>
      </c>
      <c r="Z31" s="117"/>
      <c r="AA31" s="6"/>
      <c r="AB31" s="6"/>
      <c r="AC31" s="6"/>
      <c r="AD31" s="6"/>
      <c r="AE31" s="116"/>
      <c r="AF31" s="6"/>
      <c r="AG31" s="601"/>
      <c r="AH31" s="601"/>
    </row>
    <row r="32" spans="2:34" s="6" customFormat="1" ht="27" customHeight="1">
      <c r="B32" s="116"/>
      <c r="C32" s="169"/>
      <c r="D32" s="623"/>
      <c r="E32" s="623"/>
      <c r="F32" s="623"/>
      <c r="G32" s="687"/>
      <c r="H32" s="6"/>
      <c r="I32" s="581" t="s">
        <v>910</v>
      </c>
      <c r="J32" s="912" t="s">
        <v>454</v>
      </c>
      <c r="K32" s="916"/>
      <c r="L32" s="916"/>
      <c r="M32" s="916"/>
      <c r="N32" s="916"/>
      <c r="O32" s="916"/>
      <c r="P32" s="916"/>
      <c r="Q32" s="916"/>
      <c r="R32" s="917"/>
      <c r="S32" s="70"/>
      <c r="T32" s="855" t="s">
        <v>577</v>
      </c>
      <c r="U32" s="70"/>
      <c r="V32" s="857" t="s">
        <v>577</v>
      </c>
      <c r="W32" s="586"/>
      <c r="X32" s="857" t="s">
        <v>577</v>
      </c>
      <c r="Y32" s="922"/>
      <c r="Z32" s="923"/>
      <c r="AA32" s="6"/>
      <c r="AB32" s="6"/>
      <c r="AC32" s="6"/>
      <c r="AD32" s="6"/>
      <c r="AE32" s="116"/>
      <c r="AF32" s="6"/>
      <c r="AG32" s="601"/>
      <c r="AH32" s="601"/>
    </row>
    <row r="33" spans="2:34" s="6" customFormat="1" ht="27" customHeight="1">
      <c r="B33" s="116"/>
      <c r="C33" s="169"/>
      <c r="D33" s="623"/>
      <c r="E33" s="623"/>
      <c r="F33" s="623"/>
      <c r="G33" s="687"/>
      <c r="H33" s="6"/>
      <c r="I33" s="581" t="s">
        <v>847</v>
      </c>
      <c r="J33" s="787" t="s">
        <v>1371</v>
      </c>
      <c r="K33" s="790"/>
      <c r="L33" s="790"/>
      <c r="M33" s="790"/>
      <c r="N33" s="790"/>
      <c r="O33" s="790"/>
      <c r="P33" s="790"/>
      <c r="Q33" s="790"/>
      <c r="R33" s="793"/>
      <c r="S33" s="70"/>
      <c r="T33" s="855" t="s">
        <v>577</v>
      </c>
      <c r="U33" s="70"/>
      <c r="V33" s="857" t="s">
        <v>577</v>
      </c>
      <c r="W33" s="586"/>
      <c r="X33" s="857" t="s">
        <v>577</v>
      </c>
      <c r="Y33" s="922"/>
      <c r="Z33" s="923"/>
      <c r="AA33" s="7" t="s">
        <v>1698</v>
      </c>
      <c r="AB33" s="7"/>
      <c r="AC33" s="7"/>
      <c r="AD33" s="159"/>
      <c r="AE33" s="116"/>
      <c r="AF33" s="6"/>
      <c r="AG33" s="601"/>
      <c r="AH33" s="601"/>
    </row>
    <row r="34" spans="2:34" s="6" customFormat="1" ht="27" customHeight="1">
      <c r="B34" s="116"/>
      <c r="C34" s="116"/>
      <c r="D34" s="6"/>
      <c r="E34" s="6"/>
      <c r="F34" s="6"/>
      <c r="G34" s="601"/>
      <c r="H34" s="6"/>
      <c r="I34" s="581" t="s">
        <v>766</v>
      </c>
      <c r="J34" s="912" t="s">
        <v>1456</v>
      </c>
      <c r="K34" s="916"/>
      <c r="L34" s="916"/>
      <c r="M34" s="916"/>
      <c r="N34" s="916"/>
      <c r="O34" s="916"/>
      <c r="P34" s="916"/>
      <c r="Q34" s="916"/>
      <c r="R34" s="917"/>
      <c r="S34" s="164"/>
      <c r="T34" s="872" t="s">
        <v>126</v>
      </c>
      <c r="U34" s="164"/>
      <c r="V34" s="921" t="s">
        <v>126</v>
      </c>
      <c r="W34" s="189"/>
      <c r="X34" s="921" t="s">
        <v>126</v>
      </c>
      <c r="Y34" s="673"/>
      <c r="Z34" s="857" t="s">
        <v>126</v>
      </c>
      <c r="AA34" s="6" t="s">
        <v>924</v>
      </c>
      <c r="AB34" s="47" t="s">
        <v>1211</v>
      </c>
      <c r="AC34" s="47"/>
      <c r="AD34" s="767"/>
      <c r="AE34" s="809" t="s">
        <v>1021</v>
      </c>
      <c r="AF34" s="614" t="s">
        <v>683</v>
      </c>
      <c r="AG34" s="810" t="s">
        <v>597</v>
      </c>
      <c r="AH34" s="601"/>
    </row>
    <row r="35" spans="2:34" s="6" customFormat="1" ht="27" customHeight="1">
      <c r="B35" s="116"/>
      <c r="C35" s="153"/>
      <c r="D35" s="184"/>
      <c r="E35" s="184"/>
      <c r="F35" s="184"/>
      <c r="G35" s="526"/>
      <c r="H35" s="6"/>
      <c r="I35" s="581" t="s">
        <v>911</v>
      </c>
      <c r="J35" s="787" t="s">
        <v>651</v>
      </c>
      <c r="K35" s="790"/>
      <c r="L35" s="790"/>
      <c r="M35" s="790"/>
      <c r="N35" s="790"/>
      <c r="O35" s="790"/>
      <c r="P35" s="790"/>
      <c r="Q35" s="790"/>
      <c r="R35" s="793"/>
      <c r="S35" s="70"/>
      <c r="T35" s="855" t="s">
        <v>577</v>
      </c>
      <c r="U35" s="70"/>
      <c r="V35" s="857" t="s">
        <v>577</v>
      </c>
      <c r="W35" s="586"/>
      <c r="X35" s="857" t="s">
        <v>577</v>
      </c>
      <c r="Y35" s="922"/>
      <c r="Z35" s="923"/>
      <c r="AA35" s="2"/>
      <c r="AB35" s="7" t="s">
        <v>108</v>
      </c>
      <c r="AC35" s="7"/>
      <c r="AD35" s="6"/>
      <c r="AE35" s="153" t="s">
        <v>456</v>
      </c>
      <c r="AF35" s="7" t="s">
        <v>683</v>
      </c>
      <c r="AG35" s="159" t="s">
        <v>456</v>
      </c>
      <c r="AH35" s="601"/>
    </row>
    <row r="36" spans="2:34" s="6" customFormat="1" ht="27" customHeight="1">
      <c r="B36" s="116"/>
      <c r="C36" s="153"/>
      <c r="D36" s="184"/>
      <c r="E36" s="184"/>
      <c r="F36" s="184"/>
      <c r="G36" s="526"/>
      <c r="H36" s="6"/>
      <c r="I36" s="581" t="s">
        <v>1226</v>
      </c>
      <c r="J36" s="912" t="s">
        <v>1701</v>
      </c>
      <c r="K36" s="916"/>
      <c r="L36" s="916"/>
      <c r="M36" s="916"/>
      <c r="N36" s="916"/>
      <c r="O36" s="916"/>
      <c r="P36" s="916"/>
      <c r="Q36" s="916"/>
      <c r="R36" s="917"/>
      <c r="S36" s="70"/>
      <c r="T36" s="855" t="s">
        <v>126</v>
      </c>
      <c r="U36" s="70"/>
      <c r="V36" s="857" t="s">
        <v>126</v>
      </c>
      <c r="W36" s="586"/>
      <c r="X36" s="857" t="s">
        <v>126</v>
      </c>
      <c r="Y36" s="673"/>
      <c r="Z36" s="857" t="s">
        <v>126</v>
      </c>
      <c r="AA36" s="6" t="s">
        <v>924</v>
      </c>
      <c r="AB36" s="47" t="s">
        <v>1495</v>
      </c>
      <c r="AC36" s="47"/>
      <c r="AD36" s="767"/>
      <c r="AE36" s="149"/>
      <c r="AF36" s="2"/>
      <c r="AG36" s="172"/>
      <c r="AH36" s="601"/>
    </row>
    <row r="37" spans="2:34" s="6" customFormat="1" ht="12" customHeight="1">
      <c r="B37" s="116"/>
      <c r="C37" s="165"/>
      <c r="D37" s="603"/>
      <c r="E37" s="603"/>
      <c r="F37" s="603"/>
      <c r="G37" s="613"/>
      <c r="H37" s="6"/>
      <c r="I37" s="6"/>
      <c r="J37" s="42"/>
      <c r="K37" s="42"/>
      <c r="L37" s="42"/>
      <c r="M37" s="42"/>
      <c r="N37" s="42"/>
      <c r="O37" s="42"/>
      <c r="P37" s="42"/>
      <c r="Q37" s="42"/>
      <c r="R37" s="42"/>
      <c r="S37" s="42"/>
      <c r="T37" s="42"/>
      <c r="U37" s="42"/>
      <c r="V37" s="6"/>
      <c r="W37" s="126"/>
      <c r="X37" s="6"/>
      <c r="Y37" s="126"/>
      <c r="Z37" s="6"/>
      <c r="AA37" s="126"/>
      <c r="AB37" s="126"/>
      <c r="AC37" s="6"/>
      <c r="AD37" s="6"/>
      <c r="AE37" s="153"/>
      <c r="AF37" s="7"/>
      <c r="AG37" s="159"/>
      <c r="AH37" s="601"/>
    </row>
    <row r="38" spans="2:34" s="6" customFormat="1" ht="11.25" customHeight="1">
      <c r="B38" s="165"/>
      <c r="C38" s="603"/>
      <c r="D38" s="603"/>
      <c r="E38" s="603"/>
      <c r="F38" s="603"/>
      <c r="G38" s="603"/>
      <c r="H38" s="586"/>
      <c r="I38" s="586"/>
      <c r="J38" s="43"/>
      <c r="K38" s="43"/>
      <c r="L38" s="43"/>
      <c r="M38" s="43"/>
      <c r="N38" s="43"/>
      <c r="O38" s="43"/>
      <c r="P38" s="43"/>
      <c r="Q38" s="43"/>
      <c r="R38" s="43"/>
      <c r="S38" s="43"/>
      <c r="T38" s="43"/>
      <c r="U38" s="43"/>
      <c r="V38" s="586"/>
      <c r="W38" s="855"/>
      <c r="X38" s="586"/>
      <c r="Y38" s="855"/>
      <c r="Z38" s="586"/>
      <c r="AA38" s="855"/>
      <c r="AB38" s="855"/>
      <c r="AC38" s="586"/>
      <c r="AD38" s="586"/>
      <c r="AE38" s="113"/>
      <c r="AF38" s="113"/>
      <c r="AG38" s="862"/>
      <c r="AH38" s="601"/>
    </row>
    <row r="39" spans="2:34" ht="19.5" customHeight="1">
      <c r="C39" s="40" t="s">
        <v>387</v>
      </c>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0"/>
      <c r="AH39" s="318"/>
    </row>
    <row r="40" spans="2:34">
      <c r="C40" s="42" t="s">
        <v>722</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3"/>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1" customWidth="1"/>
    <col min="2" max="2" width="2.5" style="1" customWidth="1"/>
    <col min="3" max="3" width="3" style="235" customWidth="1"/>
    <col min="4" max="7" width="4.875" style="1" customWidth="1"/>
    <col min="8" max="8" width="3.875" style="1" customWidth="1"/>
    <col min="9" max="25" width="4.875" style="1" customWidth="1"/>
    <col min="26" max="28" width="5.25" style="1" customWidth="1"/>
    <col min="29" max="31" width="4.875" style="1" customWidth="1"/>
    <col min="32" max="32" width="2.25" style="1" customWidth="1"/>
    <col min="33" max="33" width="1.375" style="1" customWidth="1"/>
    <col min="34" max="16384" width="3.5" style="1"/>
  </cols>
  <sheetData>
    <row r="1" spans="1:37" s="6" customForma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s="6" customFormat="1">
      <c r="A2" s="6"/>
      <c r="B2" s="6"/>
      <c r="C2" s="6" t="s">
        <v>547</v>
      </c>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s="6" customFormat="1">
      <c r="A3" s="6"/>
      <c r="B3" s="6"/>
      <c r="C3" s="6"/>
      <c r="D3" s="6"/>
      <c r="E3" s="6"/>
      <c r="F3" s="6"/>
      <c r="G3" s="6"/>
      <c r="H3" s="6"/>
      <c r="I3" s="6"/>
      <c r="J3" s="6"/>
      <c r="K3" s="6"/>
      <c r="L3" s="6"/>
      <c r="M3" s="6"/>
      <c r="N3" s="6"/>
      <c r="O3" s="6"/>
      <c r="P3" s="6"/>
      <c r="Q3" s="6"/>
      <c r="R3" s="6"/>
      <c r="S3" s="6"/>
      <c r="T3" s="6"/>
      <c r="U3" s="6"/>
      <c r="V3" s="6"/>
      <c r="W3" s="6"/>
      <c r="X3" s="6"/>
      <c r="Y3" s="126" t="s">
        <v>729</v>
      </c>
      <c r="Z3" s="7"/>
      <c r="AA3" s="7" t="s">
        <v>42</v>
      </c>
      <c r="AB3" s="7"/>
      <c r="AC3" s="7" t="s">
        <v>823</v>
      </c>
      <c r="AD3" s="7"/>
      <c r="AE3" s="7" t="s">
        <v>826</v>
      </c>
      <c r="AF3" s="6"/>
      <c r="AG3" s="6"/>
      <c r="AH3" s="6"/>
      <c r="AI3" s="6"/>
      <c r="AJ3" s="6"/>
      <c r="AK3" s="6"/>
    </row>
    <row r="4" spans="1:37" s="6" customForma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c r="AG4" s="6"/>
      <c r="AH4" s="6"/>
      <c r="AI4" s="6"/>
      <c r="AJ4" s="6"/>
      <c r="AK4" s="6"/>
    </row>
    <row r="5" spans="1:37" s="6" customFormat="1" ht="27" customHeight="1">
      <c r="A5" s="6"/>
      <c r="B5" s="6"/>
      <c r="C5" s="623" t="s">
        <v>485</v>
      </c>
      <c r="D5" s="7"/>
      <c r="E5" s="7"/>
      <c r="F5" s="7"/>
      <c r="G5" s="7"/>
      <c r="H5" s="7"/>
      <c r="I5" s="7"/>
      <c r="J5" s="7"/>
      <c r="K5" s="7"/>
      <c r="L5" s="7"/>
      <c r="M5" s="7"/>
      <c r="N5" s="7"/>
      <c r="O5" s="7"/>
      <c r="P5" s="7"/>
      <c r="Q5" s="7"/>
      <c r="R5" s="7"/>
      <c r="S5" s="7"/>
      <c r="T5" s="7"/>
      <c r="U5" s="7"/>
      <c r="V5" s="7"/>
      <c r="W5" s="7"/>
      <c r="X5" s="7"/>
      <c r="Y5" s="7"/>
      <c r="Z5" s="7"/>
      <c r="AA5" s="7"/>
      <c r="AB5" s="7"/>
      <c r="AC5" s="7"/>
      <c r="AD5" s="7"/>
      <c r="AE5" s="7"/>
      <c r="AF5" s="6"/>
      <c r="AG5" s="6"/>
      <c r="AH5" s="6"/>
      <c r="AI5" s="6"/>
      <c r="AJ5" s="6"/>
      <c r="AK5" s="6"/>
    </row>
    <row r="6" spans="1:37" s="6" customFormat="1">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s="6" customFormat="1" ht="27" customHeight="1">
      <c r="A7" s="6"/>
      <c r="B7" s="70"/>
      <c r="C7" s="596" t="s">
        <v>1615</v>
      </c>
      <c r="D7" s="17"/>
      <c r="E7" s="17"/>
      <c r="F7" s="17"/>
      <c r="G7" s="17"/>
      <c r="H7" s="17"/>
      <c r="I7" s="70"/>
      <c r="J7" s="586"/>
      <c r="K7" s="586"/>
      <c r="L7" s="586"/>
      <c r="M7" s="586"/>
      <c r="N7" s="586"/>
      <c r="O7" s="586"/>
      <c r="P7" s="586"/>
      <c r="Q7" s="586"/>
      <c r="R7" s="586"/>
      <c r="S7" s="586"/>
      <c r="T7" s="586"/>
      <c r="U7" s="586"/>
      <c r="V7" s="586"/>
      <c r="W7" s="586"/>
      <c r="X7" s="586"/>
      <c r="Y7" s="586"/>
      <c r="Z7" s="586"/>
      <c r="AA7" s="586"/>
      <c r="AB7" s="586"/>
      <c r="AC7" s="586"/>
      <c r="AD7" s="586"/>
      <c r="AE7" s="586"/>
      <c r="AF7" s="596"/>
      <c r="AG7" s="6"/>
      <c r="AH7" s="6"/>
      <c r="AI7" s="6"/>
      <c r="AJ7" s="6"/>
      <c r="AK7" s="6"/>
    </row>
    <row r="8" spans="1:37" ht="27" customHeight="1">
      <c r="A8" s="3"/>
      <c r="B8" s="925"/>
      <c r="C8" s="586" t="s">
        <v>483</v>
      </c>
      <c r="D8" s="586"/>
      <c r="E8" s="586"/>
      <c r="F8" s="586"/>
      <c r="G8" s="586"/>
      <c r="H8" s="596"/>
      <c r="I8" s="103" t="s">
        <v>456</v>
      </c>
      <c r="J8" s="587" t="s">
        <v>1015</v>
      </c>
      <c r="K8" s="587"/>
      <c r="L8" s="587"/>
      <c r="M8" s="587"/>
      <c r="N8" s="184" t="s">
        <v>456</v>
      </c>
      <c r="O8" s="587" t="s">
        <v>622</v>
      </c>
      <c r="P8" s="587"/>
      <c r="Q8" s="587"/>
      <c r="R8" s="587"/>
      <c r="S8" s="184" t="s">
        <v>456</v>
      </c>
      <c r="T8" s="587" t="s">
        <v>1017</v>
      </c>
      <c r="U8" s="234"/>
      <c r="V8" s="587"/>
      <c r="W8" s="587"/>
      <c r="X8" s="587"/>
      <c r="Y8" s="587"/>
      <c r="Z8" s="587"/>
      <c r="AA8" s="587"/>
      <c r="AB8" s="587"/>
      <c r="AC8" s="587"/>
      <c r="AD8" s="587"/>
      <c r="AE8" s="587"/>
      <c r="AF8" s="143"/>
      <c r="AG8" s="234"/>
      <c r="AH8" s="234"/>
      <c r="AI8" s="234"/>
      <c r="AJ8" s="234"/>
      <c r="AK8" s="234"/>
    </row>
    <row r="9" spans="1:37" ht="27" customHeight="1">
      <c r="A9" s="3"/>
      <c r="B9" s="234"/>
      <c r="C9" s="6" t="s">
        <v>710</v>
      </c>
      <c r="D9" s="6"/>
      <c r="E9" s="6"/>
      <c r="F9" s="6"/>
      <c r="G9" s="6"/>
      <c r="H9" s="601"/>
      <c r="I9" s="184" t="s">
        <v>456</v>
      </c>
      <c r="J9" s="189" t="s">
        <v>1472</v>
      </c>
      <c r="K9" s="188"/>
      <c r="L9" s="188"/>
      <c r="M9" s="188"/>
      <c r="N9" s="188"/>
      <c r="O9" s="188"/>
      <c r="P9" s="188"/>
      <c r="Q9" s="188"/>
      <c r="R9" s="188"/>
      <c r="S9" s="188"/>
      <c r="T9" s="188"/>
      <c r="U9" s="188"/>
      <c r="V9" s="188"/>
      <c r="W9" s="188"/>
      <c r="X9" s="188"/>
      <c r="Y9" s="188"/>
      <c r="Z9" s="188"/>
      <c r="AA9" s="188"/>
      <c r="AB9" s="188"/>
      <c r="AC9" s="188"/>
      <c r="AD9" s="188"/>
      <c r="AE9" s="188"/>
      <c r="AF9" s="932"/>
      <c r="AG9" s="234"/>
      <c r="AH9" s="234"/>
      <c r="AI9" s="234"/>
      <c r="AJ9" s="234"/>
      <c r="AK9" s="234"/>
    </row>
    <row r="10" spans="1:37" ht="27" customHeight="1">
      <c r="A10" s="3"/>
      <c r="B10" s="234"/>
      <c r="C10" s="6"/>
      <c r="D10" s="6"/>
      <c r="E10" s="6"/>
      <c r="F10" s="6"/>
      <c r="G10" s="6"/>
      <c r="H10" s="601"/>
      <c r="I10" s="184" t="s">
        <v>456</v>
      </c>
      <c r="J10" s="6" t="s">
        <v>452</v>
      </c>
      <c r="K10" s="2"/>
      <c r="L10" s="2"/>
      <c r="M10" s="2"/>
      <c r="N10" s="2"/>
      <c r="O10" s="2"/>
      <c r="P10" s="2"/>
      <c r="Q10" s="2"/>
      <c r="R10" s="2"/>
      <c r="S10" s="2"/>
      <c r="T10" s="2"/>
      <c r="U10" s="2"/>
      <c r="V10" s="2"/>
      <c r="W10" s="2"/>
      <c r="X10" s="2"/>
      <c r="Y10" s="2"/>
      <c r="Z10" s="2"/>
      <c r="AA10" s="2"/>
      <c r="AB10" s="2"/>
      <c r="AC10" s="2"/>
      <c r="AD10" s="2"/>
      <c r="AE10" s="2"/>
      <c r="AF10" s="927"/>
      <c r="AG10" s="234"/>
      <c r="AH10" s="234"/>
      <c r="AI10" s="234"/>
      <c r="AJ10" s="234"/>
      <c r="AK10" s="234"/>
    </row>
    <row r="11" spans="1:37" ht="27" customHeight="1">
      <c r="A11" s="3"/>
      <c r="B11" s="234"/>
      <c r="C11" s="6"/>
      <c r="D11" s="6"/>
      <c r="E11" s="6"/>
      <c r="F11" s="6"/>
      <c r="G11" s="6"/>
      <c r="H11" s="601"/>
      <c r="I11" s="184" t="s">
        <v>456</v>
      </c>
      <c r="J11" s="2" t="s">
        <v>1236</v>
      </c>
      <c r="K11" s="2"/>
      <c r="L11" s="2"/>
      <c r="M11" s="2"/>
      <c r="N11" s="2"/>
      <c r="O11" s="2"/>
      <c r="P11" s="2"/>
      <c r="Q11" s="2"/>
      <c r="R11" s="2"/>
      <c r="S11" s="2"/>
      <c r="T11" s="2"/>
      <c r="U11" s="2"/>
      <c r="V11" s="2"/>
      <c r="W11" s="2"/>
      <c r="X11" s="2"/>
      <c r="Y11" s="2"/>
      <c r="Z11" s="2"/>
      <c r="AA11" s="2"/>
      <c r="AB11" s="2"/>
      <c r="AC11" s="2"/>
      <c r="AD11" s="2"/>
      <c r="AE11" s="2"/>
      <c r="AF11" s="927"/>
      <c r="AG11" s="234"/>
      <c r="AH11" s="234"/>
      <c r="AI11" s="234"/>
      <c r="AJ11" s="234"/>
      <c r="AK11" s="234"/>
    </row>
    <row r="12" spans="1:37" ht="27" customHeight="1">
      <c r="A12" s="3"/>
      <c r="B12" s="234"/>
      <c r="C12" s="6"/>
      <c r="D12" s="6"/>
      <c r="E12" s="6"/>
      <c r="F12" s="6"/>
      <c r="G12" s="6"/>
      <c r="H12" s="601"/>
      <c r="I12" s="184" t="s">
        <v>456</v>
      </c>
      <c r="J12" s="2" t="s">
        <v>1705</v>
      </c>
      <c r="K12" s="2"/>
      <c r="L12" s="2"/>
      <c r="M12" s="2"/>
      <c r="N12" s="2"/>
      <c r="O12" s="2"/>
      <c r="P12" s="2"/>
      <c r="Q12" s="2"/>
      <c r="R12" s="2"/>
      <c r="S12" s="2"/>
      <c r="T12" s="2"/>
      <c r="U12" s="2"/>
      <c r="V12" s="2"/>
      <c r="W12" s="2"/>
      <c r="X12" s="2"/>
      <c r="Y12" s="2"/>
      <c r="Z12" s="2"/>
      <c r="AA12" s="2"/>
      <c r="AB12" s="2"/>
      <c r="AC12" s="2"/>
      <c r="AD12" s="2"/>
      <c r="AE12" s="2"/>
      <c r="AF12" s="927"/>
      <c r="AG12" s="234"/>
      <c r="AH12" s="234"/>
      <c r="AI12" s="234"/>
      <c r="AJ12" s="234"/>
      <c r="AK12" s="234"/>
    </row>
    <row r="13" spans="1:37" ht="27" customHeight="1">
      <c r="A13" s="3"/>
      <c r="B13" s="234"/>
      <c r="C13" s="6"/>
      <c r="D13" s="6"/>
      <c r="E13" s="6"/>
      <c r="F13" s="6"/>
      <c r="G13" s="6"/>
      <c r="H13" s="601"/>
      <c r="I13" s="184" t="s">
        <v>456</v>
      </c>
      <c r="J13" s="2" t="s">
        <v>1706</v>
      </c>
      <c r="K13" s="2"/>
      <c r="L13" s="2"/>
      <c r="M13" s="2"/>
      <c r="N13" s="2"/>
      <c r="O13" s="2"/>
      <c r="P13" s="2"/>
      <c r="Q13" s="2"/>
      <c r="R13" s="2"/>
      <c r="S13" s="2"/>
      <c r="T13" s="2"/>
      <c r="U13" s="2"/>
      <c r="V13" s="2"/>
      <c r="W13" s="2"/>
      <c r="X13" s="2"/>
      <c r="Y13" s="2"/>
      <c r="Z13" s="2"/>
      <c r="AA13" s="2"/>
      <c r="AB13" s="2"/>
      <c r="AC13" s="2"/>
      <c r="AD13" s="2"/>
      <c r="AE13" s="2"/>
      <c r="AF13" s="927"/>
      <c r="AG13" s="234"/>
      <c r="AH13" s="234"/>
      <c r="AI13" s="234"/>
      <c r="AJ13" s="234"/>
      <c r="AK13" s="234"/>
    </row>
    <row r="14" spans="1:37" ht="27" customHeight="1">
      <c r="A14" s="3"/>
      <c r="B14" s="234"/>
      <c r="C14" s="6"/>
      <c r="D14" s="6"/>
      <c r="E14" s="6"/>
      <c r="F14" s="6"/>
      <c r="G14" s="6"/>
      <c r="H14" s="601"/>
      <c r="I14" s="184" t="s">
        <v>456</v>
      </c>
      <c r="J14" s="2" t="s">
        <v>652</v>
      </c>
      <c r="K14" s="2"/>
      <c r="L14" s="2"/>
      <c r="M14" s="2"/>
      <c r="N14" s="2"/>
      <c r="O14" s="2"/>
      <c r="P14" s="2"/>
      <c r="Q14" s="2"/>
      <c r="R14" s="2"/>
      <c r="S14" s="2"/>
      <c r="T14" s="2"/>
      <c r="U14" s="2"/>
      <c r="V14" s="2"/>
      <c r="W14" s="2"/>
      <c r="X14" s="2"/>
      <c r="Y14" s="2"/>
      <c r="Z14" s="2"/>
      <c r="AA14" s="2"/>
      <c r="AB14" s="2"/>
      <c r="AC14" s="2"/>
      <c r="AD14" s="2"/>
      <c r="AE14" s="2"/>
      <c r="AF14" s="927"/>
      <c r="AG14" s="234"/>
      <c r="AH14" s="234"/>
      <c r="AI14" s="234"/>
      <c r="AJ14" s="234"/>
      <c r="AK14" s="234"/>
    </row>
    <row r="15" spans="1:37" ht="27" customHeight="1">
      <c r="A15" s="3"/>
      <c r="B15" s="234"/>
      <c r="C15" s="6"/>
      <c r="D15" s="6"/>
      <c r="E15" s="6"/>
      <c r="F15" s="6"/>
      <c r="G15" s="6"/>
      <c r="H15" s="601"/>
      <c r="I15" s="184" t="s">
        <v>456</v>
      </c>
      <c r="J15" s="2" t="s">
        <v>1662</v>
      </c>
      <c r="K15" s="2"/>
      <c r="L15" s="2"/>
      <c r="M15" s="2"/>
      <c r="N15" s="2"/>
      <c r="O15" s="2"/>
      <c r="P15" s="2"/>
      <c r="Q15" s="2"/>
      <c r="R15" s="2"/>
      <c r="S15" s="2"/>
      <c r="T15" s="2"/>
      <c r="U15" s="2"/>
      <c r="V15" s="2"/>
      <c r="W15" s="2"/>
      <c r="X15" s="2"/>
      <c r="Y15" s="2"/>
      <c r="Z15" s="2"/>
      <c r="AA15" s="2"/>
      <c r="AB15" s="2"/>
      <c r="AC15" s="2"/>
      <c r="AD15" s="2"/>
      <c r="AE15" s="2"/>
      <c r="AF15" s="927"/>
      <c r="AG15" s="234"/>
      <c r="AH15" s="234"/>
      <c r="AI15" s="234"/>
      <c r="AJ15" s="234"/>
      <c r="AK15" s="234"/>
    </row>
    <row r="16" spans="1:37" ht="27" customHeight="1">
      <c r="A16" s="3"/>
      <c r="B16" s="234"/>
      <c r="C16" s="6"/>
      <c r="D16" s="6"/>
      <c r="E16" s="6"/>
      <c r="F16" s="6"/>
      <c r="G16" s="6"/>
      <c r="H16" s="601"/>
      <c r="I16" s="184" t="s">
        <v>456</v>
      </c>
      <c r="J16" s="2" t="s">
        <v>440</v>
      </c>
      <c r="K16" s="2"/>
      <c r="L16" s="2"/>
      <c r="M16" s="2"/>
      <c r="N16" s="2"/>
      <c r="O16" s="2"/>
      <c r="P16" s="2"/>
      <c r="Q16" s="2"/>
      <c r="R16" s="2"/>
      <c r="S16" s="2"/>
      <c r="T16" s="2"/>
      <c r="U16" s="2"/>
      <c r="V16" s="2"/>
      <c r="W16" s="2"/>
      <c r="X16" s="2"/>
      <c r="Y16" s="2"/>
      <c r="Z16" s="2"/>
      <c r="AA16" s="2"/>
      <c r="AB16" s="2"/>
      <c r="AC16" s="2"/>
      <c r="AD16" s="2"/>
      <c r="AE16" s="2"/>
      <c r="AF16" s="927"/>
      <c r="AG16" s="234"/>
      <c r="AH16" s="234"/>
      <c r="AI16" s="234"/>
      <c r="AJ16" s="234"/>
      <c r="AK16" s="234"/>
    </row>
    <row r="17" spans="1:43" ht="27" customHeight="1">
      <c r="A17" s="3"/>
      <c r="B17" s="926"/>
      <c r="C17" s="603"/>
      <c r="D17" s="603"/>
      <c r="E17" s="603"/>
      <c r="F17" s="603"/>
      <c r="G17" s="603"/>
      <c r="H17" s="613"/>
      <c r="I17" s="184" t="s">
        <v>456</v>
      </c>
      <c r="J17" s="588" t="s">
        <v>135</v>
      </c>
      <c r="K17" s="588"/>
      <c r="L17" s="588"/>
      <c r="M17" s="588"/>
      <c r="N17" s="588"/>
      <c r="O17" s="588"/>
      <c r="P17" s="588"/>
      <c r="Q17" s="588"/>
      <c r="R17" s="588"/>
      <c r="S17" s="588"/>
      <c r="T17" s="588"/>
      <c r="U17" s="588"/>
      <c r="V17" s="588"/>
      <c r="W17" s="588"/>
      <c r="X17" s="588"/>
      <c r="Y17" s="588"/>
      <c r="Z17" s="588"/>
      <c r="AA17" s="588"/>
      <c r="AB17" s="588"/>
      <c r="AC17" s="588"/>
      <c r="AD17" s="588"/>
      <c r="AE17" s="588"/>
      <c r="AF17" s="927"/>
      <c r="AG17" s="234"/>
      <c r="AH17" s="234"/>
      <c r="AI17" s="234"/>
      <c r="AJ17" s="234"/>
      <c r="AK17" s="234"/>
    </row>
    <row r="18" spans="1:43" s="6" customFormat="1" ht="21" customHeight="1">
      <c r="A18" s="6"/>
      <c r="B18" s="6"/>
      <c r="C18" s="6"/>
      <c r="D18" s="6"/>
      <c r="E18" s="6"/>
      <c r="F18" s="6"/>
      <c r="G18" s="6"/>
      <c r="H18" s="6"/>
      <c r="I18" s="586"/>
      <c r="J18" s="6"/>
      <c r="K18" s="6"/>
      <c r="L18" s="6"/>
      <c r="M18" s="6"/>
      <c r="N18" s="6"/>
      <c r="O18" s="6"/>
      <c r="P18" s="6"/>
      <c r="Q18" s="6"/>
      <c r="R18" s="6"/>
      <c r="S18" s="6"/>
      <c r="T18" s="6"/>
      <c r="U18" s="6"/>
      <c r="V18" s="6"/>
      <c r="W18" s="6"/>
      <c r="X18" s="6"/>
      <c r="Y18" s="6"/>
      <c r="Z18" s="6"/>
      <c r="AA18" s="6"/>
      <c r="AB18" s="6"/>
      <c r="AC18" s="6"/>
      <c r="AD18" s="6"/>
      <c r="AE18" s="6"/>
      <c r="AF18" s="586"/>
      <c r="AG18" s="6"/>
      <c r="AH18" s="6"/>
      <c r="AI18" s="6"/>
      <c r="AJ18" s="6"/>
      <c r="AK18" s="6"/>
      <c r="AL18" s="6"/>
      <c r="AM18" s="6"/>
      <c r="AN18" s="6"/>
      <c r="AO18" s="6"/>
      <c r="AP18" s="6"/>
      <c r="AQ18" s="6"/>
    </row>
    <row r="19" spans="1:43" s="6" customFormat="1" ht="26.25" customHeight="1">
      <c r="A19" s="6"/>
      <c r="B19" s="164" t="s">
        <v>1707</v>
      </c>
      <c r="C19" s="189" t="s">
        <v>1971</v>
      </c>
      <c r="D19" s="189"/>
      <c r="E19" s="189"/>
      <c r="F19" s="189"/>
      <c r="G19" s="189"/>
      <c r="H19" s="189"/>
      <c r="I19" s="189"/>
      <c r="J19" s="189"/>
      <c r="K19" s="189"/>
      <c r="L19" s="189"/>
      <c r="M19" s="189"/>
      <c r="N19" s="189"/>
      <c r="O19" s="189"/>
      <c r="P19" s="586"/>
      <c r="Q19" s="872"/>
      <c r="R19" s="189"/>
      <c r="S19" s="189"/>
      <c r="T19" s="189"/>
      <c r="U19" s="189"/>
      <c r="V19" s="189"/>
      <c r="W19" s="189"/>
      <c r="X19" s="189"/>
      <c r="Y19" s="586"/>
      <c r="Z19" s="586"/>
      <c r="AA19" s="586"/>
      <c r="AB19" s="189"/>
      <c r="AC19" s="189"/>
      <c r="AD19" s="189"/>
      <c r="AE19" s="189"/>
      <c r="AF19" s="600"/>
      <c r="AG19" s="6"/>
      <c r="AH19" s="6"/>
      <c r="AI19" s="6"/>
      <c r="AJ19" s="6"/>
      <c r="AK19" s="6"/>
      <c r="AL19" s="1"/>
      <c r="AM19" s="1"/>
      <c r="AN19" s="1"/>
      <c r="AO19" s="1"/>
      <c r="AP19" s="1"/>
      <c r="AQ19" s="1"/>
    </row>
    <row r="20" spans="1:43" s="6" customFormat="1" ht="11.25" customHeight="1">
      <c r="A20" s="6"/>
      <c r="B20" s="116"/>
      <c r="C20" s="164"/>
      <c r="D20" s="189"/>
      <c r="E20" s="189"/>
      <c r="F20" s="189"/>
      <c r="G20" s="189"/>
      <c r="H20" s="600"/>
      <c r="I20" s="189"/>
      <c r="J20" s="189"/>
      <c r="K20" s="189"/>
      <c r="L20" s="189"/>
      <c r="M20" s="189"/>
      <c r="N20" s="189"/>
      <c r="O20" s="189"/>
      <c r="P20" s="189"/>
      <c r="Q20" s="189"/>
      <c r="R20" s="189"/>
      <c r="S20" s="189"/>
      <c r="T20" s="189"/>
      <c r="U20" s="189"/>
      <c r="V20" s="189"/>
      <c r="W20" s="189"/>
      <c r="X20" s="189"/>
      <c r="Y20" s="189"/>
      <c r="Z20" s="189"/>
      <c r="AA20" s="189"/>
      <c r="AB20" s="189"/>
      <c r="AC20" s="164"/>
      <c r="AD20" s="189"/>
      <c r="AE20" s="600"/>
      <c r="AF20" s="601"/>
      <c r="AG20" s="6"/>
      <c r="AH20" s="6"/>
      <c r="AI20" s="6"/>
      <c r="AJ20" s="6"/>
      <c r="AK20" s="6"/>
      <c r="AL20" s="6"/>
      <c r="AM20" s="6"/>
      <c r="AN20" s="6"/>
      <c r="AO20" s="6"/>
      <c r="AP20" s="6"/>
      <c r="AQ20" s="6"/>
    </row>
    <row r="21" spans="1:43" s="6" customFormat="1" ht="27.75" customHeight="1">
      <c r="A21" s="6"/>
      <c r="B21" s="116"/>
      <c r="C21" s="25" t="s">
        <v>1256</v>
      </c>
      <c r="D21" s="42"/>
      <c r="E21" s="42"/>
      <c r="F21" s="42"/>
      <c r="G21" s="42"/>
      <c r="H21" s="257"/>
      <c r="I21" s="6"/>
      <c r="J21" s="234" t="s">
        <v>910</v>
      </c>
      <c r="K21" s="912" t="s">
        <v>1669</v>
      </c>
      <c r="L21" s="916"/>
      <c r="M21" s="916"/>
      <c r="N21" s="916"/>
      <c r="O21" s="916"/>
      <c r="P21" s="916"/>
      <c r="Q21" s="916"/>
      <c r="R21" s="916"/>
      <c r="S21" s="916"/>
      <c r="T21" s="916"/>
      <c r="U21" s="917"/>
      <c r="V21" s="103"/>
      <c r="W21" s="108"/>
      <c r="X21" s="117" t="s">
        <v>577</v>
      </c>
      <c r="Y21" s="7"/>
      <c r="Z21" s="7"/>
      <c r="AA21" s="7"/>
      <c r="AB21" s="6"/>
      <c r="AC21" s="149"/>
      <c r="AD21" s="2"/>
      <c r="AE21" s="172"/>
      <c r="AF21" s="601"/>
      <c r="AG21" s="6"/>
      <c r="AH21" s="6"/>
      <c r="AI21" s="6"/>
      <c r="AJ21" s="6"/>
      <c r="AK21" s="6"/>
      <c r="AL21" s="6"/>
      <c r="AM21" s="6"/>
      <c r="AN21" s="6"/>
      <c r="AO21" s="6"/>
      <c r="AP21" s="6"/>
      <c r="AQ21" s="6"/>
    </row>
    <row r="22" spans="1:43" s="6" customFormat="1" ht="27.75" customHeight="1">
      <c r="A22" s="6"/>
      <c r="B22" s="116"/>
      <c r="C22" s="25"/>
      <c r="D22" s="42"/>
      <c r="E22" s="42"/>
      <c r="F22" s="42"/>
      <c r="G22" s="42"/>
      <c r="H22" s="42"/>
      <c r="I22" s="116"/>
      <c r="J22" s="234" t="s">
        <v>847</v>
      </c>
      <c r="K22" s="912" t="s">
        <v>1708</v>
      </c>
      <c r="L22" s="916"/>
      <c r="M22" s="916"/>
      <c r="N22" s="916"/>
      <c r="O22" s="916"/>
      <c r="P22" s="916"/>
      <c r="Q22" s="916"/>
      <c r="R22" s="916"/>
      <c r="S22" s="916"/>
      <c r="T22" s="916"/>
      <c r="U22" s="917"/>
      <c r="V22" s="103"/>
      <c r="W22" s="108"/>
      <c r="X22" s="117" t="s">
        <v>577</v>
      </c>
      <c r="Y22" s="6"/>
      <c r="Z22" s="47"/>
      <c r="AA22" s="47"/>
      <c r="AB22" s="601"/>
      <c r="AC22" s="2"/>
      <c r="AD22" s="2"/>
      <c r="AE22" s="172"/>
      <c r="AF22" s="601"/>
      <c r="AG22" s="6"/>
      <c r="AH22" s="6"/>
      <c r="AI22" s="6"/>
      <c r="AJ22" s="6"/>
      <c r="AK22" s="6"/>
      <c r="AL22" s="6"/>
      <c r="AM22" s="6"/>
      <c r="AN22" s="6"/>
      <c r="AO22" s="6"/>
      <c r="AP22" s="6"/>
      <c r="AQ22" s="6"/>
    </row>
    <row r="23" spans="1:43" s="6" customFormat="1" ht="27.75" customHeight="1">
      <c r="A23" s="6"/>
      <c r="B23" s="116"/>
      <c r="C23" s="25"/>
      <c r="D23" s="42"/>
      <c r="E23" s="42"/>
      <c r="F23" s="42"/>
      <c r="G23" s="42"/>
      <c r="H23" s="234"/>
      <c r="I23" s="116"/>
      <c r="J23" s="234" t="s">
        <v>766</v>
      </c>
      <c r="K23" s="912" t="s">
        <v>1709</v>
      </c>
      <c r="L23" s="916"/>
      <c r="M23" s="916"/>
      <c r="N23" s="916"/>
      <c r="O23" s="916"/>
      <c r="P23" s="916"/>
      <c r="Q23" s="916"/>
      <c r="R23" s="916"/>
      <c r="S23" s="916"/>
      <c r="T23" s="916"/>
      <c r="U23" s="917"/>
      <c r="V23" s="103"/>
      <c r="W23" s="108"/>
      <c r="X23" s="117" t="s">
        <v>577</v>
      </c>
      <c r="Y23" s="6"/>
      <c r="Z23" s="234"/>
      <c r="AA23" s="234"/>
      <c r="AB23" s="601"/>
      <c r="AC23" s="234"/>
      <c r="AD23" s="7"/>
      <c r="AE23" s="159"/>
      <c r="AF23" s="601"/>
      <c r="AG23" s="6"/>
      <c r="AH23" s="6"/>
      <c r="AI23" s="6"/>
      <c r="AJ23" s="6"/>
      <c r="AK23" s="6"/>
      <c r="AL23" s="6"/>
      <c r="AM23" s="6"/>
      <c r="AN23" s="6"/>
      <c r="AO23" s="6"/>
      <c r="AP23" s="6"/>
      <c r="AQ23" s="6"/>
    </row>
    <row r="24" spans="1:43" s="6" customFormat="1" ht="27.75" customHeight="1">
      <c r="A24" s="6"/>
      <c r="B24" s="116"/>
      <c r="C24" s="25"/>
      <c r="D24" s="42"/>
      <c r="E24" s="42"/>
      <c r="F24" s="42"/>
      <c r="G24" s="42"/>
      <c r="H24" s="234"/>
      <c r="I24" s="116"/>
      <c r="J24" s="234" t="s">
        <v>911</v>
      </c>
      <c r="K24" s="912" t="s">
        <v>268</v>
      </c>
      <c r="L24" s="916"/>
      <c r="M24" s="916"/>
      <c r="N24" s="916"/>
      <c r="O24" s="916"/>
      <c r="P24" s="916"/>
      <c r="Q24" s="916"/>
      <c r="R24" s="916"/>
      <c r="S24" s="916"/>
      <c r="T24" s="916"/>
      <c r="U24" s="917"/>
      <c r="V24" s="103"/>
      <c r="W24" s="108"/>
      <c r="X24" s="117" t="s">
        <v>577</v>
      </c>
      <c r="Y24" s="6"/>
      <c r="Z24" s="234"/>
      <c r="AA24" s="234"/>
      <c r="AB24" s="601"/>
      <c r="AC24" s="184" t="s">
        <v>1021</v>
      </c>
      <c r="AD24" s="184" t="s">
        <v>683</v>
      </c>
      <c r="AE24" s="526" t="s">
        <v>597</v>
      </c>
      <c r="AF24" s="601"/>
      <c r="AG24" s="6"/>
      <c r="AH24" s="6"/>
      <c r="AI24" s="6"/>
      <c r="AJ24" s="6"/>
      <c r="AK24" s="6"/>
      <c r="AL24" s="6"/>
      <c r="AM24" s="6"/>
      <c r="AN24" s="6"/>
      <c r="AO24" s="6"/>
      <c r="AP24" s="6"/>
      <c r="AQ24" s="6"/>
    </row>
    <row r="25" spans="1:43" s="6" customFormat="1" ht="27.75" customHeight="1">
      <c r="A25" s="6"/>
      <c r="B25" s="116"/>
      <c r="C25" s="25"/>
      <c r="D25" s="42"/>
      <c r="E25" s="42"/>
      <c r="F25" s="42"/>
      <c r="G25" s="42"/>
      <c r="H25" s="42"/>
      <c r="I25" s="116"/>
      <c r="J25" s="234" t="s">
        <v>1226</v>
      </c>
      <c r="K25" s="912" t="s">
        <v>1701</v>
      </c>
      <c r="L25" s="916"/>
      <c r="M25" s="916"/>
      <c r="N25" s="916"/>
      <c r="O25" s="916"/>
      <c r="P25" s="916"/>
      <c r="Q25" s="916"/>
      <c r="R25" s="916"/>
      <c r="S25" s="916"/>
      <c r="T25" s="916"/>
      <c r="U25" s="917"/>
      <c r="V25" s="103"/>
      <c r="W25" s="108"/>
      <c r="X25" s="117" t="s">
        <v>126</v>
      </c>
      <c r="Y25" s="6" t="s">
        <v>924</v>
      </c>
      <c r="Z25" s="47" t="s">
        <v>1495</v>
      </c>
      <c r="AA25" s="47"/>
      <c r="AB25" s="601"/>
      <c r="AC25" s="184" t="s">
        <v>456</v>
      </c>
      <c r="AD25" s="184" t="s">
        <v>683</v>
      </c>
      <c r="AE25" s="526" t="s">
        <v>456</v>
      </c>
      <c r="AF25" s="601"/>
      <c r="AG25" s="6"/>
      <c r="AH25" s="6"/>
      <c r="AI25" s="6"/>
      <c r="AJ25" s="6"/>
      <c r="AK25" s="6"/>
      <c r="AL25" s="6"/>
      <c r="AM25" s="6"/>
      <c r="AN25" s="6"/>
      <c r="AO25" s="6"/>
      <c r="AP25" s="6"/>
      <c r="AQ25" s="6"/>
    </row>
    <row r="26" spans="1:43" s="6" customFormat="1" ht="27.75" customHeight="1">
      <c r="A26" s="6"/>
      <c r="B26" s="116"/>
      <c r="C26" s="25"/>
      <c r="D26" s="42"/>
      <c r="E26" s="42"/>
      <c r="F26" s="42"/>
      <c r="G26" s="42"/>
      <c r="H26" s="234"/>
      <c r="I26" s="116"/>
      <c r="J26" s="234"/>
      <c r="K26" s="928"/>
      <c r="L26" s="928"/>
      <c r="M26" s="928"/>
      <c r="N26" s="928"/>
      <c r="O26" s="928"/>
      <c r="P26" s="928"/>
      <c r="Q26" s="928"/>
      <c r="R26" s="928"/>
      <c r="S26" s="928"/>
      <c r="T26" s="928"/>
      <c r="U26" s="928"/>
      <c r="V26" s="6"/>
      <c r="W26" s="6"/>
      <c r="X26" s="7"/>
      <c r="Y26" s="6" t="s">
        <v>924</v>
      </c>
      <c r="Z26" s="47" t="s">
        <v>1710</v>
      </c>
      <c r="AA26" s="47"/>
      <c r="AB26" s="601"/>
      <c r="AC26" s="184" t="s">
        <v>456</v>
      </c>
      <c r="AD26" s="184" t="s">
        <v>683</v>
      </c>
      <c r="AE26" s="526" t="s">
        <v>456</v>
      </c>
      <c r="AF26" s="601"/>
      <c r="AG26" s="6"/>
      <c r="AH26" s="6"/>
      <c r="AI26" s="6"/>
      <c r="AJ26" s="6"/>
      <c r="AK26" s="6"/>
      <c r="AL26" s="6"/>
      <c r="AM26" s="6"/>
      <c r="AN26" s="6"/>
      <c r="AO26" s="6"/>
      <c r="AP26" s="6"/>
      <c r="AQ26" s="6"/>
    </row>
    <row r="27" spans="1:43" s="6" customFormat="1">
      <c r="A27" s="6"/>
      <c r="B27" s="116"/>
      <c r="C27" s="25"/>
      <c r="D27" s="42"/>
      <c r="E27" s="42"/>
      <c r="F27" s="42"/>
      <c r="G27" s="42"/>
      <c r="H27" s="234"/>
      <c r="I27" s="116"/>
      <c r="J27" s="234"/>
      <c r="K27" s="928"/>
      <c r="L27" s="928"/>
      <c r="M27" s="928"/>
      <c r="N27" s="928"/>
      <c r="O27" s="928"/>
      <c r="P27" s="928"/>
      <c r="Q27" s="928"/>
      <c r="R27" s="928"/>
      <c r="S27" s="928"/>
      <c r="T27" s="928"/>
      <c r="U27" s="928"/>
      <c r="V27" s="6"/>
      <c r="W27" s="6"/>
      <c r="X27" s="2"/>
      <c r="Y27" s="6"/>
      <c r="Z27" s="234"/>
      <c r="AA27" s="234"/>
      <c r="AB27" s="930" t="s">
        <v>1711</v>
      </c>
      <c r="AC27" s="7"/>
      <c r="AD27" s="7"/>
      <c r="AE27" s="159"/>
      <c r="AF27" s="601"/>
      <c r="AG27" s="6"/>
      <c r="AH27" s="6"/>
      <c r="AI27" s="6"/>
      <c r="AJ27" s="6"/>
      <c r="AK27" s="6"/>
      <c r="AL27" s="6"/>
      <c r="AM27" s="6"/>
      <c r="AN27" s="6"/>
      <c r="AO27" s="6"/>
      <c r="AP27" s="6"/>
      <c r="AQ27" s="6"/>
    </row>
    <row r="28" spans="1:43" s="6" customFormat="1" ht="11.25" customHeight="1">
      <c r="A28" s="6"/>
      <c r="B28" s="116"/>
      <c r="C28" s="165"/>
      <c r="D28" s="603"/>
      <c r="E28" s="603"/>
      <c r="F28" s="603"/>
      <c r="G28" s="603"/>
      <c r="H28" s="613"/>
      <c r="I28" s="603"/>
      <c r="J28" s="603"/>
      <c r="K28" s="603"/>
      <c r="L28" s="603"/>
      <c r="M28" s="603"/>
      <c r="N28" s="603"/>
      <c r="O28" s="603"/>
      <c r="P28" s="603"/>
      <c r="Q28" s="603"/>
      <c r="R28" s="603"/>
      <c r="S28" s="603"/>
      <c r="T28" s="603"/>
      <c r="U28" s="603"/>
      <c r="V28" s="603"/>
      <c r="W28" s="603"/>
      <c r="X28" s="603"/>
      <c r="Y28" s="603"/>
      <c r="Z28" s="603"/>
      <c r="AA28" s="603"/>
      <c r="AB28" s="603"/>
      <c r="AC28" s="105"/>
      <c r="AD28" s="110"/>
      <c r="AE28" s="118"/>
      <c r="AF28" s="601"/>
      <c r="AG28" s="6"/>
      <c r="AH28" s="6"/>
      <c r="AI28" s="6"/>
      <c r="AJ28" s="6"/>
      <c r="AK28" s="6"/>
      <c r="AL28" s="6"/>
      <c r="AM28" s="6"/>
      <c r="AN28" s="6"/>
      <c r="AO28" s="6"/>
      <c r="AP28" s="6"/>
      <c r="AQ28" s="6"/>
    </row>
    <row r="29" spans="1:43" s="6" customFormat="1" ht="11.25" customHeight="1">
      <c r="A29" s="6"/>
      <c r="B29" s="116"/>
      <c r="C29" s="164"/>
      <c r="D29" s="189"/>
      <c r="E29" s="189"/>
      <c r="F29" s="189"/>
      <c r="G29" s="189"/>
      <c r="H29" s="600"/>
      <c r="I29" s="189"/>
      <c r="J29" s="189"/>
      <c r="K29" s="189"/>
      <c r="L29" s="189"/>
      <c r="M29" s="189"/>
      <c r="N29" s="189"/>
      <c r="O29" s="189"/>
      <c r="P29" s="189"/>
      <c r="Q29" s="189"/>
      <c r="R29" s="189"/>
      <c r="S29" s="189"/>
      <c r="T29" s="189"/>
      <c r="U29" s="189"/>
      <c r="V29" s="189"/>
      <c r="W29" s="189"/>
      <c r="X29" s="189"/>
      <c r="Y29" s="189"/>
      <c r="Z29" s="189"/>
      <c r="AA29" s="189"/>
      <c r="AB29" s="189"/>
      <c r="AC29" s="152"/>
      <c r="AD29" s="157"/>
      <c r="AE29" s="158"/>
      <c r="AF29" s="601"/>
      <c r="AG29" s="6"/>
      <c r="AH29" s="6"/>
      <c r="AI29" s="6"/>
      <c r="AJ29" s="6"/>
      <c r="AK29" s="6"/>
      <c r="AL29" s="6"/>
      <c r="AM29" s="6"/>
      <c r="AN29" s="6"/>
      <c r="AO29" s="6"/>
      <c r="AP29" s="6"/>
      <c r="AQ29" s="6"/>
    </row>
    <row r="30" spans="1:43" s="6" customFormat="1" ht="26.25" customHeight="1">
      <c r="A30" s="6"/>
      <c r="B30" s="116"/>
      <c r="C30" s="25" t="s">
        <v>1712</v>
      </c>
      <c r="D30" s="42"/>
      <c r="E30" s="42"/>
      <c r="F30" s="42"/>
      <c r="G30" s="42"/>
      <c r="H30" s="257"/>
      <c r="I30" s="6"/>
      <c r="J30" s="234" t="s">
        <v>910</v>
      </c>
      <c r="K30" s="912" t="s">
        <v>1669</v>
      </c>
      <c r="L30" s="916"/>
      <c r="M30" s="916"/>
      <c r="N30" s="916"/>
      <c r="O30" s="916"/>
      <c r="P30" s="916"/>
      <c r="Q30" s="916"/>
      <c r="R30" s="916"/>
      <c r="S30" s="916"/>
      <c r="T30" s="916"/>
      <c r="U30" s="917"/>
      <c r="V30" s="103"/>
      <c r="W30" s="108"/>
      <c r="X30" s="117" t="s">
        <v>577</v>
      </c>
      <c r="Y30" s="7"/>
      <c r="Z30" s="7"/>
      <c r="AA30" s="7"/>
      <c r="AB30" s="6"/>
      <c r="AC30" s="153"/>
      <c r="AD30" s="7"/>
      <c r="AE30" s="159"/>
      <c r="AF30" s="601"/>
      <c r="AG30" s="6"/>
      <c r="AH30" s="6"/>
      <c r="AI30" s="6"/>
      <c r="AJ30" s="6"/>
      <c r="AK30" s="6"/>
      <c r="AL30" s="6"/>
      <c r="AM30" s="6"/>
      <c r="AN30" s="6"/>
      <c r="AO30" s="6"/>
      <c r="AP30" s="6"/>
      <c r="AQ30" s="6"/>
    </row>
    <row r="31" spans="1:43" s="6" customFormat="1" ht="26.25" customHeight="1">
      <c r="A31" s="6"/>
      <c r="B31" s="116"/>
      <c r="C31" s="25"/>
      <c r="D31" s="42"/>
      <c r="E31" s="42"/>
      <c r="F31" s="42"/>
      <c r="G31" s="42"/>
      <c r="H31" s="257"/>
      <c r="I31" s="6"/>
      <c r="J31" s="234" t="s">
        <v>847</v>
      </c>
      <c r="K31" s="912" t="s">
        <v>1713</v>
      </c>
      <c r="L31" s="916"/>
      <c r="M31" s="916"/>
      <c r="N31" s="916"/>
      <c r="O31" s="916"/>
      <c r="P31" s="916"/>
      <c r="Q31" s="916"/>
      <c r="R31" s="916"/>
      <c r="S31" s="916"/>
      <c r="T31" s="916"/>
      <c r="U31" s="917"/>
      <c r="V31" s="103"/>
      <c r="W31" s="108"/>
      <c r="X31" s="117" t="s">
        <v>577</v>
      </c>
      <c r="Y31" s="6"/>
      <c r="Z31" s="234"/>
      <c r="AA31" s="234"/>
      <c r="AB31" s="601"/>
      <c r="AC31" s="184"/>
      <c r="AD31" s="7"/>
      <c r="AE31" s="159"/>
      <c r="AF31" s="601"/>
      <c r="AG31" s="6"/>
      <c r="AH31" s="6"/>
      <c r="AI31" s="6"/>
      <c r="AJ31" s="6"/>
      <c r="AK31" s="6"/>
      <c r="AL31" s="6"/>
      <c r="AM31" s="6"/>
      <c r="AN31" s="6"/>
      <c r="AO31" s="6"/>
      <c r="AP31" s="6"/>
      <c r="AQ31" s="6"/>
    </row>
    <row r="32" spans="1:43" s="6" customFormat="1" ht="26.25" customHeight="1">
      <c r="A32" s="6"/>
      <c r="B32" s="116"/>
      <c r="C32" s="25"/>
      <c r="D32" s="42"/>
      <c r="E32" s="42"/>
      <c r="F32" s="42"/>
      <c r="G32" s="42"/>
      <c r="H32" s="927"/>
      <c r="I32" s="6"/>
      <c r="J32" s="234" t="s">
        <v>766</v>
      </c>
      <c r="K32" s="912" t="s">
        <v>1715</v>
      </c>
      <c r="L32" s="916"/>
      <c r="M32" s="916"/>
      <c r="N32" s="916"/>
      <c r="O32" s="916"/>
      <c r="P32" s="916"/>
      <c r="Q32" s="916"/>
      <c r="R32" s="916"/>
      <c r="S32" s="916"/>
      <c r="T32" s="916"/>
      <c r="U32" s="917"/>
      <c r="V32" s="103"/>
      <c r="W32" s="108"/>
      <c r="X32" s="117" t="s">
        <v>577</v>
      </c>
      <c r="Y32" s="6"/>
      <c r="Z32" s="234"/>
      <c r="AA32" s="234"/>
      <c r="AB32" s="601"/>
      <c r="AC32" s="184"/>
      <c r="AD32" s="7"/>
      <c r="AE32" s="159"/>
      <c r="AF32" s="601"/>
      <c r="AG32" s="6"/>
      <c r="AH32" s="6"/>
      <c r="AI32" s="6"/>
      <c r="AJ32" s="6"/>
      <c r="AK32" s="6"/>
      <c r="AL32" s="6"/>
      <c r="AM32" s="6"/>
      <c r="AN32" s="6"/>
      <c r="AO32" s="6"/>
      <c r="AP32" s="6"/>
      <c r="AQ32" s="6"/>
    </row>
    <row r="33" spans="2:32" s="6" customFormat="1" ht="26.25" customHeight="1">
      <c r="B33" s="116"/>
      <c r="C33" s="25"/>
      <c r="D33" s="42"/>
      <c r="E33" s="42"/>
      <c r="F33" s="42"/>
      <c r="G33" s="42"/>
      <c r="H33" s="927"/>
      <c r="I33" s="6"/>
      <c r="J33" s="234" t="s">
        <v>911</v>
      </c>
      <c r="K33" s="787" t="s">
        <v>1716</v>
      </c>
      <c r="L33" s="916"/>
      <c r="M33" s="916"/>
      <c r="N33" s="916"/>
      <c r="O33" s="916"/>
      <c r="P33" s="916"/>
      <c r="Q33" s="916"/>
      <c r="R33" s="916"/>
      <c r="S33" s="916"/>
      <c r="T33" s="916"/>
      <c r="U33" s="917"/>
      <c r="V33" s="103"/>
      <c r="W33" s="108"/>
      <c r="X33" s="117" t="s">
        <v>577</v>
      </c>
      <c r="Y33" s="6"/>
      <c r="Z33" s="234"/>
      <c r="AA33" s="234"/>
      <c r="AB33" s="601"/>
      <c r="AC33" s="184"/>
      <c r="AD33" s="7"/>
      <c r="AE33" s="159"/>
      <c r="AF33" s="601"/>
    </row>
    <row r="34" spans="2:32" s="6" customFormat="1" ht="26.25" customHeight="1">
      <c r="B34" s="116"/>
      <c r="C34" s="25"/>
      <c r="D34" s="42"/>
      <c r="E34" s="42"/>
      <c r="F34" s="42"/>
      <c r="G34" s="42"/>
      <c r="H34" s="927"/>
      <c r="I34" s="6"/>
      <c r="J34" s="234" t="s">
        <v>1226</v>
      </c>
      <c r="K34" s="912" t="s">
        <v>420</v>
      </c>
      <c r="L34" s="916"/>
      <c r="M34" s="916"/>
      <c r="N34" s="916"/>
      <c r="O34" s="916"/>
      <c r="P34" s="916"/>
      <c r="Q34" s="916"/>
      <c r="R34" s="916"/>
      <c r="S34" s="916"/>
      <c r="T34" s="916"/>
      <c r="U34" s="917"/>
      <c r="V34" s="103"/>
      <c r="W34" s="108"/>
      <c r="X34" s="117" t="s">
        <v>577</v>
      </c>
      <c r="Y34" s="6"/>
      <c r="Z34" s="234"/>
      <c r="AA34" s="234"/>
      <c r="AB34" s="601"/>
      <c r="AC34" s="184" t="s">
        <v>1021</v>
      </c>
      <c r="AD34" s="184" t="s">
        <v>683</v>
      </c>
      <c r="AE34" s="526" t="s">
        <v>597</v>
      </c>
      <c r="AF34" s="601"/>
    </row>
    <row r="35" spans="2:32" s="6" customFormat="1" ht="26.25" customHeight="1">
      <c r="B35" s="116"/>
      <c r="C35" s="116"/>
      <c r="D35" s="6"/>
      <c r="E35" s="6"/>
      <c r="F35" s="6"/>
      <c r="G35" s="6"/>
      <c r="H35" s="601"/>
      <c r="I35" s="6"/>
      <c r="J35" s="234" t="s">
        <v>1230</v>
      </c>
      <c r="K35" s="912" t="s">
        <v>241</v>
      </c>
      <c r="L35" s="916"/>
      <c r="M35" s="916"/>
      <c r="N35" s="916"/>
      <c r="O35" s="916"/>
      <c r="P35" s="916"/>
      <c r="Q35" s="916"/>
      <c r="R35" s="916"/>
      <c r="S35" s="916"/>
      <c r="T35" s="916"/>
      <c r="U35" s="917"/>
      <c r="V35" s="103"/>
      <c r="W35" s="108"/>
      <c r="X35" s="117" t="s">
        <v>126</v>
      </c>
      <c r="Y35" s="6" t="s">
        <v>924</v>
      </c>
      <c r="Z35" s="47" t="s">
        <v>1495</v>
      </c>
      <c r="AA35" s="47"/>
      <c r="AB35" s="601"/>
      <c r="AC35" s="184" t="s">
        <v>456</v>
      </c>
      <c r="AD35" s="184" t="s">
        <v>683</v>
      </c>
      <c r="AE35" s="526" t="s">
        <v>456</v>
      </c>
      <c r="AF35" s="601"/>
    </row>
    <row r="36" spans="2:32" s="6" customFormat="1" ht="27.75" customHeight="1">
      <c r="B36" s="116"/>
      <c r="C36" s="25"/>
      <c r="D36" s="42"/>
      <c r="E36" s="42"/>
      <c r="F36" s="42"/>
      <c r="G36" s="42"/>
      <c r="H36" s="927"/>
      <c r="I36" s="6"/>
      <c r="J36" s="234"/>
      <c r="K36" s="928"/>
      <c r="L36" s="928"/>
      <c r="M36" s="928"/>
      <c r="N36" s="928"/>
      <c r="O36" s="928"/>
      <c r="P36" s="928"/>
      <c r="Q36" s="928"/>
      <c r="R36" s="928"/>
      <c r="S36" s="928"/>
      <c r="T36" s="928"/>
      <c r="U36" s="928"/>
      <c r="V36" s="6"/>
      <c r="W36" s="6"/>
      <c r="X36" s="7"/>
      <c r="Y36" s="6" t="s">
        <v>924</v>
      </c>
      <c r="Z36" s="47" t="s">
        <v>1640</v>
      </c>
      <c r="AA36" s="47"/>
      <c r="AB36" s="601"/>
      <c r="AC36" s="184" t="s">
        <v>456</v>
      </c>
      <c r="AD36" s="184" t="s">
        <v>683</v>
      </c>
      <c r="AE36" s="526" t="s">
        <v>456</v>
      </c>
      <c r="AF36" s="601"/>
    </row>
    <row r="37" spans="2:32" s="6" customFormat="1">
      <c r="B37" s="116"/>
      <c r="C37" s="25"/>
      <c r="D37" s="42"/>
      <c r="E37" s="42"/>
      <c r="F37" s="42"/>
      <c r="G37" s="42"/>
      <c r="H37" s="927"/>
      <c r="I37" s="6"/>
      <c r="J37" s="234"/>
      <c r="K37" s="928"/>
      <c r="L37" s="928"/>
      <c r="M37" s="928"/>
      <c r="N37" s="928"/>
      <c r="O37" s="928"/>
      <c r="P37" s="928"/>
      <c r="Q37" s="928"/>
      <c r="R37" s="928"/>
      <c r="S37" s="928"/>
      <c r="T37" s="928"/>
      <c r="U37" s="928"/>
      <c r="V37" s="6"/>
      <c r="W37" s="6"/>
      <c r="X37" s="2"/>
      <c r="Y37" s="6"/>
      <c r="Z37" s="234"/>
      <c r="AA37" s="234"/>
      <c r="AB37" s="930" t="s">
        <v>1625</v>
      </c>
      <c r="AC37" s="7"/>
      <c r="AD37" s="7"/>
      <c r="AE37" s="159"/>
      <c r="AF37" s="601"/>
    </row>
    <row r="38" spans="2:32" s="6" customFormat="1" ht="27.75" customHeight="1">
      <c r="B38" s="116"/>
      <c r="C38" s="25"/>
      <c r="D38" s="42"/>
      <c r="E38" s="42"/>
      <c r="F38" s="42"/>
      <c r="G38" s="42"/>
      <c r="H38" s="927"/>
      <c r="I38" s="6"/>
      <c r="J38" s="234"/>
      <c r="K38" s="928"/>
      <c r="L38" s="928"/>
      <c r="M38" s="928"/>
      <c r="N38" s="928"/>
      <c r="O38" s="928"/>
      <c r="P38" s="928"/>
      <c r="Q38" s="928"/>
      <c r="R38" s="928"/>
      <c r="S38" s="928"/>
      <c r="T38" s="928"/>
      <c r="U38" s="928"/>
      <c r="V38" s="6"/>
      <c r="W38" s="6"/>
      <c r="X38" s="7"/>
      <c r="Y38" s="6" t="s">
        <v>924</v>
      </c>
      <c r="Z38" s="47" t="s">
        <v>1211</v>
      </c>
      <c r="AA38" s="47"/>
      <c r="AB38" s="601"/>
      <c r="AC38" s="184" t="s">
        <v>456</v>
      </c>
      <c r="AD38" s="184" t="s">
        <v>683</v>
      </c>
      <c r="AE38" s="526" t="s">
        <v>456</v>
      </c>
      <c r="AF38" s="601"/>
    </row>
    <row r="39" spans="2:32" s="6" customFormat="1">
      <c r="B39" s="116"/>
      <c r="C39" s="25"/>
      <c r="D39" s="42"/>
      <c r="E39" s="42"/>
      <c r="F39" s="42"/>
      <c r="G39" s="42"/>
      <c r="H39" s="927"/>
      <c r="I39" s="6"/>
      <c r="J39" s="234"/>
      <c r="K39" s="928"/>
      <c r="L39" s="928"/>
      <c r="M39" s="928"/>
      <c r="N39" s="928"/>
      <c r="O39" s="928"/>
      <c r="P39" s="928"/>
      <c r="Q39" s="928"/>
      <c r="R39" s="928"/>
      <c r="S39" s="928"/>
      <c r="T39" s="928"/>
      <c r="U39" s="928"/>
      <c r="V39" s="6"/>
      <c r="W39" s="6"/>
      <c r="X39" s="2"/>
      <c r="Y39" s="6"/>
      <c r="Z39" s="234"/>
      <c r="AA39" s="234"/>
      <c r="AB39" s="929" t="s">
        <v>1711</v>
      </c>
      <c r="AC39" s="153"/>
      <c r="AD39" s="7"/>
      <c r="AE39" s="159"/>
      <c r="AF39" s="601"/>
    </row>
    <row r="40" spans="2:32" s="6" customFormat="1" ht="12" customHeight="1">
      <c r="B40" s="116"/>
      <c r="C40" s="165"/>
      <c r="D40" s="603"/>
      <c r="E40" s="603"/>
      <c r="F40" s="603"/>
      <c r="G40" s="603"/>
      <c r="H40" s="613"/>
      <c r="I40" s="603"/>
      <c r="J40" s="603"/>
      <c r="K40" s="603"/>
      <c r="L40" s="603"/>
      <c r="M40" s="603"/>
      <c r="N40" s="603"/>
      <c r="O40" s="603"/>
      <c r="P40" s="603"/>
      <c r="Q40" s="603"/>
      <c r="R40" s="603"/>
      <c r="S40" s="603"/>
      <c r="T40" s="603"/>
      <c r="U40" s="603"/>
      <c r="V40" s="603"/>
      <c r="W40" s="603"/>
      <c r="X40" s="603"/>
      <c r="Y40" s="603"/>
      <c r="Z40" s="603"/>
      <c r="AA40" s="603"/>
      <c r="AB40" s="603"/>
      <c r="AC40" s="105"/>
      <c r="AD40" s="110"/>
      <c r="AE40" s="118"/>
      <c r="AF40" s="601"/>
    </row>
    <row r="41" spans="2:32" s="6" customFormat="1" ht="10.5" customHeight="1">
      <c r="B41" s="116"/>
      <c r="C41" s="164"/>
      <c r="D41" s="189"/>
      <c r="E41" s="189"/>
      <c r="F41" s="189"/>
      <c r="G41" s="189"/>
      <c r="H41" s="600"/>
      <c r="I41" s="189"/>
      <c r="J41" s="189"/>
      <c r="K41" s="189"/>
      <c r="L41" s="189"/>
      <c r="M41" s="189"/>
      <c r="N41" s="189"/>
      <c r="O41" s="189"/>
      <c r="P41" s="189"/>
      <c r="Q41" s="189"/>
      <c r="R41" s="189"/>
      <c r="S41" s="189"/>
      <c r="T41" s="189"/>
      <c r="U41" s="189"/>
      <c r="V41" s="189"/>
      <c r="W41" s="189"/>
      <c r="X41" s="189"/>
      <c r="Y41" s="189"/>
      <c r="Z41" s="189"/>
      <c r="AA41" s="189"/>
      <c r="AB41" s="189"/>
      <c r="AC41" s="152"/>
      <c r="AD41" s="157"/>
      <c r="AE41" s="158"/>
      <c r="AF41" s="601"/>
    </row>
    <row r="42" spans="2:32" s="6" customFormat="1" ht="27.75" customHeight="1">
      <c r="B42" s="116"/>
      <c r="C42" s="25" t="s">
        <v>1717</v>
      </c>
      <c r="D42" s="42"/>
      <c r="E42" s="42"/>
      <c r="F42" s="42"/>
      <c r="G42" s="42"/>
      <c r="H42" s="257"/>
      <c r="I42" s="6"/>
      <c r="J42" s="234" t="s">
        <v>910</v>
      </c>
      <c r="K42" s="912" t="s">
        <v>1718</v>
      </c>
      <c r="L42" s="916"/>
      <c r="M42" s="916"/>
      <c r="N42" s="916"/>
      <c r="O42" s="916"/>
      <c r="P42" s="916"/>
      <c r="Q42" s="916"/>
      <c r="R42" s="916"/>
      <c r="S42" s="916"/>
      <c r="T42" s="916"/>
      <c r="U42" s="917"/>
      <c r="V42" s="103"/>
      <c r="W42" s="108"/>
      <c r="X42" s="117" t="s">
        <v>826</v>
      </c>
      <c r="Y42" s="7"/>
      <c r="Z42" s="7"/>
      <c r="AA42" s="7"/>
      <c r="AB42" s="6"/>
      <c r="AC42" s="153"/>
      <c r="AD42" s="7"/>
      <c r="AE42" s="159"/>
      <c r="AF42" s="601"/>
    </row>
    <row r="43" spans="2:32" s="6" customFormat="1" ht="27.75" customHeight="1">
      <c r="B43" s="116"/>
      <c r="C43" s="25"/>
      <c r="D43" s="42"/>
      <c r="E43" s="42"/>
      <c r="F43" s="42"/>
      <c r="G43" s="42"/>
      <c r="H43" s="257"/>
      <c r="I43" s="6"/>
      <c r="J43" s="234" t="s">
        <v>847</v>
      </c>
      <c r="K43" s="912" t="s">
        <v>699</v>
      </c>
      <c r="L43" s="916"/>
      <c r="M43" s="916"/>
      <c r="N43" s="916"/>
      <c r="O43" s="916"/>
      <c r="P43" s="916"/>
      <c r="Q43" s="916"/>
      <c r="R43" s="916"/>
      <c r="S43" s="916"/>
      <c r="T43" s="916"/>
      <c r="U43" s="917"/>
      <c r="V43" s="103"/>
      <c r="W43" s="108"/>
      <c r="X43" s="117" t="s">
        <v>826</v>
      </c>
      <c r="Y43" s="7"/>
      <c r="Z43" s="7"/>
      <c r="AA43" s="7"/>
      <c r="AB43" s="601"/>
      <c r="AC43" s="184" t="s">
        <v>1021</v>
      </c>
      <c r="AD43" s="184" t="s">
        <v>683</v>
      </c>
      <c r="AE43" s="526" t="s">
        <v>597</v>
      </c>
      <c r="AF43" s="601"/>
    </row>
    <row r="44" spans="2:32" s="6" customFormat="1" ht="27.75" customHeight="1">
      <c r="B44" s="116"/>
      <c r="C44" s="25"/>
      <c r="D44" s="42"/>
      <c r="E44" s="42"/>
      <c r="F44" s="42"/>
      <c r="G44" s="42"/>
      <c r="H44" s="927"/>
      <c r="I44" s="6"/>
      <c r="J44" s="234" t="s">
        <v>766</v>
      </c>
      <c r="K44" s="912" t="s">
        <v>1598</v>
      </c>
      <c r="L44" s="916"/>
      <c r="M44" s="916"/>
      <c r="N44" s="916"/>
      <c r="O44" s="916"/>
      <c r="P44" s="916"/>
      <c r="Q44" s="916"/>
      <c r="R44" s="916"/>
      <c r="S44" s="916"/>
      <c r="T44" s="916"/>
      <c r="U44" s="917"/>
      <c r="V44" s="103"/>
      <c r="W44" s="108"/>
      <c r="X44" s="117" t="s">
        <v>126</v>
      </c>
      <c r="Y44" s="6" t="s">
        <v>924</v>
      </c>
      <c r="Z44" s="47" t="s">
        <v>1562</v>
      </c>
      <c r="AA44" s="47"/>
      <c r="AB44" s="601"/>
      <c r="AC44" s="184" t="s">
        <v>456</v>
      </c>
      <c r="AD44" s="184" t="s">
        <v>683</v>
      </c>
      <c r="AE44" s="526" t="s">
        <v>456</v>
      </c>
      <c r="AF44" s="601"/>
    </row>
    <row r="45" spans="2:32" s="6" customFormat="1" ht="27.75" customHeight="1">
      <c r="B45" s="116"/>
      <c r="C45" s="25"/>
      <c r="D45" s="42"/>
      <c r="E45" s="42"/>
      <c r="F45" s="42"/>
      <c r="G45" s="42"/>
      <c r="H45" s="927"/>
      <c r="I45" s="6"/>
      <c r="J45" s="234"/>
      <c r="K45" s="928"/>
      <c r="L45" s="928"/>
      <c r="M45" s="928"/>
      <c r="N45" s="928"/>
      <c r="O45" s="928"/>
      <c r="P45" s="928"/>
      <c r="Q45" s="928"/>
      <c r="R45" s="928"/>
      <c r="S45" s="928"/>
      <c r="T45" s="928"/>
      <c r="U45" s="928"/>
      <c r="V45" s="6"/>
      <c r="W45" s="6"/>
      <c r="X45" s="7"/>
      <c r="Y45" s="6" t="s">
        <v>924</v>
      </c>
      <c r="Z45" s="47" t="s">
        <v>1719</v>
      </c>
      <c r="AA45" s="47"/>
      <c r="AB45" s="601"/>
      <c r="AC45" s="184" t="s">
        <v>456</v>
      </c>
      <c r="AD45" s="184" t="s">
        <v>683</v>
      </c>
      <c r="AE45" s="526" t="s">
        <v>456</v>
      </c>
      <c r="AF45" s="601"/>
    </row>
    <row r="46" spans="2:32" s="6" customFormat="1">
      <c r="B46" s="116"/>
      <c r="C46" s="25"/>
      <c r="D46" s="42"/>
      <c r="E46" s="42"/>
      <c r="F46" s="42"/>
      <c r="G46" s="42"/>
      <c r="H46" s="927"/>
      <c r="I46" s="6"/>
      <c r="J46" s="234"/>
      <c r="K46" s="928"/>
      <c r="L46" s="928"/>
      <c r="M46" s="928"/>
      <c r="N46" s="928"/>
      <c r="O46" s="928"/>
      <c r="P46" s="928"/>
      <c r="Q46" s="928"/>
      <c r="R46" s="928"/>
      <c r="S46" s="928"/>
      <c r="T46" s="928"/>
      <c r="U46" s="928"/>
      <c r="V46" s="6"/>
      <c r="W46" s="6"/>
      <c r="X46" s="234"/>
      <c r="Y46" s="6"/>
      <c r="Z46" s="234"/>
      <c r="AA46" s="929"/>
      <c r="AB46" s="929" t="s">
        <v>1720</v>
      </c>
      <c r="AC46" s="153"/>
      <c r="AD46" s="7"/>
      <c r="AE46" s="159"/>
      <c r="AF46" s="601"/>
    </row>
    <row r="47" spans="2:32" s="6" customFormat="1" ht="12" customHeight="1">
      <c r="B47" s="116"/>
      <c r="C47" s="165"/>
      <c r="D47" s="603"/>
      <c r="E47" s="603"/>
      <c r="F47" s="603"/>
      <c r="G47" s="603"/>
      <c r="H47" s="613"/>
      <c r="I47" s="603"/>
      <c r="J47" s="603"/>
      <c r="K47" s="603"/>
      <c r="L47" s="603"/>
      <c r="M47" s="603"/>
      <c r="N47" s="603"/>
      <c r="O47" s="603"/>
      <c r="P47" s="603"/>
      <c r="Q47" s="603"/>
      <c r="R47" s="603"/>
      <c r="S47" s="603"/>
      <c r="T47" s="603"/>
      <c r="U47" s="603"/>
      <c r="V47" s="603"/>
      <c r="W47" s="603"/>
      <c r="X47" s="603"/>
      <c r="Y47" s="603"/>
      <c r="Z47" s="603"/>
      <c r="AA47" s="603"/>
      <c r="AB47" s="603"/>
      <c r="AC47" s="105"/>
      <c r="AD47" s="110"/>
      <c r="AE47" s="118"/>
      <c r="AF47" s="601"/>
    </row>
    <row r="48" spans="2:32" s="6" customFormat="1" ht="27.75" customHeight="1">
      <c r="B48" s="116"/>
      <c r="C48" s="164"/>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600"/>
      <c r="AC48" s="184" t="s">
        <v>1021</v>
      </c>
      <c r="AD48" s="184" t="s">
        <v>683</v>
      </c>
      <c r="AE48" s="931" t="s">
        <v>597</v>
      </c>
      <c r="AF48" s="601"/>
    </row>
    <row r="49" spans="2:32" s="6" customFormat="1" ht="26.25" customHeight="1">
      <c r="B49" s="116"/>
      <c r="C49" s="25" t="s">
        <v>234</v>
      </c>
      <c r="D49" s="42"/>
      <c r="E49" s="42"/>
      <c r="F49" s="42"/>
      <c r="G49" s="42"/>
      <c r="H49" s="42"/>
      <c r="I49" s="42"/>
      <c r="J49" s="42"/>
      <c r="K49" s="42"/>
      <c r="L49" s="42"/>
      <c r="M49" s="42"/>
      <c r="N49" s="42"/>
      <c r="O49" s="42"/>
      <c r="P49" s="42"/>
      <c r="Q49" s="42"/>
      <c r="R49" s="42"/>
      <c r="S49" s="42"/>
      <c r="T49" s="42"/>
      <c r="U49" s="42"/>
      <c r="V49" s="42"/>
      <c r="W49" s="42"/>
      <c r="X49" s="42"/>
      <c r="Y49" s="42"/>
      <c r="Z49" s="42"/>
      <c r="AA49" s="42"/>
      <c r="AB49" s="601"/>
      <c r="AC49" s="184" t="s">
        <v>456</v>
      </c>
      <c r="AD49" s="184" t="s">
        <v>683</v>
      </c>
      <c r="AE49" s="526" t="s">
        <v>456</v>
      </c>
      <c r="AF49" s="601"/>
    </row>
    <row r="50" spans="2:32" s="6" customFormat="1" ht="11.25" customHeight="1">
      <c r="B50" s="116"/>
      <c r="C50" s="165"/>
      <c r="D50" s="603"/>
      <c r="E50" s="603"/>
      <c r="F50" s="603"/>
      <c r="G50" s="603"/>
      <c r="H50" s="603"/>
      <c r="I50" s="603"/>
      <c r="J50" s="603"/>
      <c r="K50" s="603"/>
      <c r="L50" s="603"/>
      <c r="M50" s="603"/>
      <c r="N50" s="603"/>
      <c r="O50" s="603"/>
      <c r="P50" s="603"/>
      <c r="Q50" s="603"/>
      <c r="R50" s="603"/>
      <c r="S50" s="603"/>
      <c r="T50" s="603"/>
      <c r="U50" s="603"/>
      <c r="V50" s="603"/>
      <c r="W50" s="603"/>
      <c r="X50" s="603"/>
      <c r="Y50" s="603"/>
      <c r="Z50" s="603"/>
      <c r="AA50" s="603"/>
      <c r="AB50" s="613"/>
      <c r="AC50" s="110"/>
      <c r="AD50" s="110"/>
      <c r="AE50" s="118"/>
      <c r="AF50" s="601"/>
    </row>
    <row r="51" spans="2:32" s="6" customFormat="1" ht="27.75" customHeight="1">
      <c r="B51" s="116"/>
      <c r="C51" s="164"/>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600"/>
      <c r="AC51" s="184" t="s">
        <v>1021</v>
      </c>
      <c r="AD51" s="184" t="s">
        <v>683</v>
      </c>
      <c r="AE51" s="526" t="s">
        <v>597</v>
      </c>
      <c r="AF51" s="601"/>
    </row>
    <row r="52" spans="2:32" s="6" customFormat="1" ht="26.25" customHeight="1">
      <c r="B52" s="116"/>
      <c r="C52" s="25" t="s">
        <v>1721</v>
      </c>
      <c r="D52" s="42"/>
      <c r="E52" s="42"/>
      <c r="F52" s="42"/>
      <c r="G52" s="42"/>
      <c r="H52" s="42"/>
      <c r="I52" s="42"/>
      <c r="J52" s="42"/>
      <c r="K52" s="42"/>
      <c r="L52" s="42"/>
      <c r="M52" s="42"/>
      <c r="N52" s="42"/>
      <c r="O52" s="42"/>
      <c r="P52" s="42"/>
      <c r="Q52" s="42"/>
      <c r="R52" s="42"/>
      <c r="S52" s="42"/>
      <c r="T52" s="42"/>
      <c r="U52" s="42"/>
      <c r="V52" s="42"/>
      <c r="W52" s="42"/>
      <c r="X52" s="42"/>
      <c r="Y52" s="42"/>
      <c r="Z52" s="42"/>
      <c r="AA52" s="42"/>
      <c r="AB52" s="601"/>
      <c r="AC52" s="184" t="s">
        <v>456</v>
      </c>
      <c r="AD52" s="184" t="s">
        <v>683</v>
      </c>
      <c r="AE52" s="526" t="s">
        <v>456</v>
      </c>
      <c r="AF52" s="601"/>
    </row>
    <row r="53" spans="2:32" s="6" customFormat="1" ht="11.25" customHeight="1">
      <c r="B53" s="116"/>
      <c r="C53" s="165"/>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105"/>
      <c r="AD53" s="110"/>
      <c r="AE53" s="118"/>
      <c r="AF53" s="601"/>
    </row>
    <row r="54" spans="2:32" s="6" customFormat="1" ht="10.5" customHeight="1">
      <c r="B54" s="165"/>
      <c r="C54" s="603"/>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613"/>
    </row>
    <row r="55" spans="2:32" s="661" customFormat="1" ht="90.75" customHeight="1">
      <c r="B55" s="234"/>
      <c r="C55" s="42" t="s">
        <v>174</v>
      </c>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234"/>
    </row>
    <row r="56" spans="2:32" s="6" customFormat="1" ht="18" customHeight="1">
      <c r="B56" s="6"/>
      <c r="C56" s="6" t="s">
        <v>970</v>
      </c>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2:32" s="239" customFormat="1" ht="18" customHeight="1">
      <c r="B57" s="239"/>
      <c r="C57" s="6" t="s">
        <v>1049</v>
      </c>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9"/>
    </row>
    <row r="58" spans="2:32" s="661" customFormat="1" ht="63" customHeight="1">
      <c r="B58" s="234"/>
      <c r="C58" s="42" t="s">
        <v>221</v>
      </c>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234"/>
    </row>
    <row r="59" spans="2:32" s="661" customFormat="1" ht="42.75" customHeight="1">
      <c r="B59" s="234"/>
      <c r="C59" s="42" t="s">
        <v>1724</v>
      </c>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234"/>
    </row>
    <row r="60" spans="2:32" s="661" customFormat="1" ht="18" customHeight="1">
      <c r="B60" s="234"/>
      <c r="C60" s="6" t="s">
        <v>677</v>
      </c>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C60" s="633"/>
      <c r="AD60" s="633"/>
      <c r="AE60" s="633"/>
      <c r="AF60" s="234"/>
    </row>
    <row r="61" spans="2:32" s="661" customFormat="1" ht="29.25" customHeight="1">
      <c r="B61" s="234"/>
      <c r="C61" s="42" t="s">
        <v>722</v>
      </c>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234"/>
    </row>
    <row r="62" spans="2:32" s="924" customFormat="1" ht="15.75" customHeight="1">
      <c r="D62" s="234"/>
      <c r="E62" s="234"/>
      <c r="F62" s="234"/>
      <c r="G62" s="234"/>
      <c r="H62" s="234"/>
      <c r="I62" s="234"/>
      <c r="J62" s="234"/>
      <c r="K62" s="234"/>
      <c r="L62" s="234"/>
      <c r="M62" s="234"/>
      <c r="N62" s="234"/>
      <c r="O62" s="234"/>
      <c r="P62" s="234"/>
      <c r="Q62" s="234"/>
      <c r="R62" s="234"/>
      <c r="S62" s="234"/>
      <c r="T62" s="234"/>
      <c r="U62" s="234"/>
      <c r="V62" s="234"/>
      <c r="W62" s="234"/>
      <c r="X62" s="234"/>
      <c r="Y62" s="234"/>
      <c r="Z62" s="234"/>
      <c r="AA62" s="234"/>
      <c r="AB62" s="234"/>
      <c r="AC62" s="234"/>
      <c r="AD62" s="234"/>
      <c r="AE62" s="234"/>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3"/>
  <dataValidations count="1">
    <dataValidation type="list" allowBlank="1" showDropDown="0"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A1:AK123"/>
  <sheetViews>
    <sheetView view="pageBreakPreview" zoomScale="70" zoomScaleSheetLayoutView="70" workbookViewId="0">
      <selection activeCell="B5" sqref="B5:AK5"/>
    </sheetView>
  </sheetViews>
  <sheetFormatPr defaultRowHeight="13.5"/>
  <cols>
    <col min="1" max="1" width="1.375" style="1" customWidth="1"/>
    <col min="2" max="2" width="4.25" style="1" customWidth="1"/>
    <col min="3" max="3" width="3.375" style="1" customWidth="1"/>
    <col min="4" max="4" width="0.5" style="1" customWidth="1"/>
    <col min="5" max="36" width="3.125" style="1" customWidth="1"/>
    <col min="37" max="37" width="7.5" style="1" customWidth="1"/>
    <col min="38" max="16384" width="9" style="1" customWidth="1"/>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s="2" customFormat="1">
      <c r="B2" s="6" t="s">
        <v>762</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2"/>
      <c r="AJ2" s="2"/>
      <c r="AK2" s="2"/>
    </row>
    <row r="3" spans="2:37" s="2" customFormat="1" ht="14.25" customHeight="1">
      <c r="B3" s="2"/>
      <c r="C3" s="2"/>
      <c r="D3" s="2"/>
      <c r="E3" s="2"/>
      <c r="F3" s="2"/>
      <c r="G3" s="2"/>
      <c r="H3" s="2"/>
      <c r="I3" s="2"/>
      <c r="J3" s="2"/>
      <c r="K3" s="2"/>
      <c r="L3" s="2"/>
      <c r="M3" s="2"/>
      <c r="N3" s="2"/>
      <c r="O3" s="2"/>
      <c r="P3" s="2"/>
      <c r="Q3" s="2"/>
      <c r="R3" s="2"/>
      <c r="S3" s="2"/>
      <c r="T3" s="2"/>
      <c r="U3" s="2"/>
      <c r="V3" s="2"/>
      <c r="W3" s="2"/>
      <c r="X3" s="2"/>
      <c r="Y3" s="2"/>
      <c r="Z3" s="2"/>
      <c r="AA3" s="2"/>
      <c r="AB3" s="20" t="s">
        <v>40</v>
      </c>
      <c r="AC3" s="39"/>
      <c r="AD3" s="39"/>
      <c r="AE3" s="39"/>
      <c r="AF3" s="39"/>
      <c r="AG3" s="103"/>
      <c r="AH3" s="108"/>
      <c r="AI3" s="108"/>
      <c r="AJ3" s="108"/>
      <c r="AK3" s="117"/>
    </row>
    <row r="4" spans="2:37"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row>
    <row r="5" spans="2:37" s="2" customFormat="1">
      <c r="B5" s="7" t="s">
        <v>184</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row>
    <row r="6" spans="2:37" s="2" customFormat="1" ht="13.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126" t="s">
        <v>729</v>
      </c>
      <c r="AF6" s="7"/>
      <c r="AG6" s="7"/>
      <c r="AH6" s="2" t="s">
        <v>42</v>
      </c>
      <c r="AI6" s="7"/>
      <c r="AJ6" s="7"/>
      <c r="AK6" s="2" t="s">
        <v>464</v>
      </c>
    </row>
    <row r="7" spans="2:37" s="2" customFormat="1">
      <c r="B7" s="7"/>
      <c r="C7" s="7"/>
      <c r="D7" s="7"/>
      <c r="E7" s="7"/>
      <c r="F7" s="7"/>
      <c r="G7" s="7"/>
      <c r="H7" s="7" t="s">
        <v>730</v>
      </c>
      <c r="I7" s="7"/>
      <c r="J7" s="7"/>
      <c r="K7" s="2" t="s">
        <v>548</v>
      </c>
      <c r="L7" s="7"/>
      <c r="M7" s="7"/>
      <c r="N7" s="7"/>
      <c r="O7" s="7"/>
      <c r="P7" s="7"/>
      <c r="Q7" s="7"/>
      <c r="R7" s="7"/>
      <c r="S7" s="7"/>
      <c r="T7" s="7"/>
      <c r="U7" s="2"/>
      <c r="V7" s="2"/>
      <c r="W7" s="2"/>
      <c r="X7" s="2"/>
      <c r="Y7" s="2"/>
      <c r="Z7" s="2"/>
      <c r="AA7" s="2"/>
      <c r="AB7" s="2"/>
      <c r="AC7" s="2"/>
      <c r="AD7" s="2"/>
      <c r="AE7" s="2"/>
      <c r="AF7" s="2"/>
      <c r="AG7" s="2"/>
      <c r="AH7" s="2"/>
      <c r="AI7" s="2"/>
      <c r="AJ7" s="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126" t="s">
        <v>122</v>
      </c>
      <c r="AB8" s="126"/>
      <c r="AC8" s="126"/>
      <c r="AD8" s="126"/>
      <c r="AE8" s="126"/>
      <c r="AF8" s="126"/>
      <c r="AG8" s="126"/>
      <c r="AH8" s="126"/>
      <c r="AI8" s="126"/>
      <c r="AJ8" s="126"/>
      <c r="AK8" s="126"/>
    </row>
    <row r="9" spans="2:37" s="2" customFormat="1">
      <c r="B9" s="2"/>
      <c r="C9" s="2"/>
      <c r="D9" s="2"/>
      <c r="E9" s="2"/>
      <c r="F9" s="2"/>
      <c r="G9" s="2"/>
      <c r="H9" s="2"/>
      <c r="I9" s="2"/>
      <c r="J9" s="2"/>
      <c r="K9" s="2"/>
      <c r="L9" s="2"/>
      <c r="M9" s="2"/>
      <c r="N9" s="2"/>
      <c r="O9" s="2"/>
      <c r="P9" s="2"/>
      <c r="Q9" s="2"/>
      <c r="R9" s="2"/>
      <c r="S9" s="2"/>
      <c r="T9" s="2"/>
      <c r="U9" s="2"/>
      <c r="V9" s="2"/>
      <c r="W9" s="2"/>
      <c r="X9" s="2"/>
      <c r="Y9" s="2"/>
      <c r="Z9" s="2"/>
      <c r="AA9" s="2"/>
      <c r="AB9" s="2"/>
      <c r="AC9" s="2"/>
      <c r="AD9" s="2"/>
      <c r="AE9" s="6"/>
      <c r="AF9" s="2"/>
      <c r="AG9" s="2"/>
      <c r="AH9" s="2"/>
      <c r="AI9" s="2"/>
      <c r="AJ9" s="2"/>
      <c r="AK9" s="2"/>
    </row>
    <row r="10" spans="2:37" s="2" customFormat="1">
      <c r="B10" s="2"/>
      <c r="C10" s="6" t="s">
        <v>179</v>
      </c>
      <c r="D10" s="6"/>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row>
    <row r="11" spans="2:37" s="2" customFormat="1" ht="6.75" customHeight="1">
      <c r="B11" s="2"/>
      <c r="C11" s="6"/>
      <c r="D11" s="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2:37" s="2" customFormat="1" ht="14.25" customHeight="1">
      <c r="B12" s="8" t="s">
        <v>230</v>
      </c>
      <c r="C12" s="23" t="s">
        <v>55</v>
      </c>
      <c r="D12" s="40"/>
      <c r="E12" s="40"/>
      <c r="F12" s="40"/>
      <c r="G12" s="40"/>
      <c r="H12" s="40"/>
      <c r="I12" s="40"/>
      <c r="J12" s="40"/>
      <c r="K12" s="40"/>
      <c r="L12" s="71"/>
      <c r="M12" s="76"/>
      <c r="N12" s="85"/>
      <c r="O12" s="85"/>
      <c r="P12" s="85"/>
      <c r="Q12" s="85"/>
      <c r="R12" s="85"/>
      <c r="S12" s="85"/>
      <c r="T12" s="85"/>
      <c r="U12" s="85"/>
      <c r="V12" s="85"/>
      <c r="W12" s="85"/>
      <c r="X12" s="85"/>
      <c r="Y12" s="85"/>
      <c r="Z12" s="85"/>
      <c r="AA12" s="85"/>
      <c r="AB12" s="85"/>
      <c r="AC12" s="85"/>
      <c r="AD12" s="85"/>
      <c r="AE12" s="85"/>
      <c r="AF12" s="85"/>
      <c r="AG12" s="85"/>
      <c r="AH12" s="85"/>
      <c r="AI12" s="85"/>
      <c r="AJ12" s="85"/>
      <c r="AK12" s="135"/>
    </row>
    <row r="13" spans="2:37" s="2" customFormat="1" ht="14.25" customHeight="1">
      <c r="B13" s="9"/>
      <c r="C13" s="24" t="s">
        <v>239</v>
      </c>
      <c r="D13" s="41"/>
      <c r="E13" s="41"/>
      <c r="F13" s="41"/>
      <c r="G13" s="41"/>
      <c r="H13" s="41"/>
      <c r="I13" s="41"/>
      <c r="J13" s="41"/>
      <c r="K13" s="41"/>
      <c r="L13" s="41"/>
      <c r="M13" s="77"/>
      <c r="N13" s="86"/>
      <c r="O13" s="86"/>
      <c r="P13" s="86"/>
      <c r="Q13" s="86"/>
      <c r="R13" s="86"/>
      <c r="S13" s="86"/>
      <c r="T13" s="86"/>
      <c r="U13" s="86"/>
      <c r="V13" s="86"/>
      <c r="W13" s="86"/>
      <c r="X13" s="86"/>
      <c r="Y13" s="86"/>
      <c r="Z13" s="86"/>
      <c r="AA13" s="86"/>
      <c r="AB13" s="86"/>
      <c r="AC13" s="86"/>
      <c r="AD13" s="86"/>
      <c r="AE13" s="86"/>
      <c r="AF13" s="86"/>
      <c r="AG13" s="86"/>
      <c r="AH13" s="86"/>
      <c r="AI13" s="86"/>
      <c r="AJ13" s="86"/>
      <c r="AK13" s="136"/>
    </row>
    <row r="14" spans="2:37" s="2" customFormat="1" ht="13.5" customHeight="1">
      <c r="B14" s="9"/>
      <c r="C14" s="23" t="s">
        <v>67</v>
      </c>
      <c r="D14" s="40"/>
      <c r="E14" s="40"/>
      <c r="F14" s="40"/>
      <c r="G14" s="40"/>
      <c r="H14" s="40"/>
      <c r="I14" s="40"/>
      <c r="J14" s="40"/>
      <c r="K14" s="40"/>
      <c r="L14" s="40"/>
      <c r="M14" s="87" t="s">
        <v>698</v>
      </c>
      <c r="N14" s="87"/>
      <c r="O14" s="87"/>
      <c r="P14" s="87"/>
      <c r="Q14" s="87"/>
      <c r="R14" s="87"/>
      <c r="S14" s="87"/>
      <c r="T14" s="112" t="s">
        <v>733</v>
      </c>
      <c r="U14" s="87"/>
      <c r="V14" s="87"/>
      <c r="W14" s="87"/>
      <c r="X14" s="112" t="s">
        <v>735</v>
      </c>
      <c r="Y14" s="87"/>
      <c r="Z14" s="87"/>
      <c r="AA14" s="87"/>
      <c r="AB14" s="87"/>
      <c r="AC14" s="87"/>
      <c r="AD14" s="87"/>
      <c r="AE14" s="87"/>
      <c r="AF14" s="87"/>
      <c r="AG14" s="87"/>
      <c r="AH14" s="87"/>
      <c r="AI14" s="87"/>
      <c r="AJ14" s="87"/>
      <c r="AK14" s="128"/>
    </row>
    <row r="15" spans="2:37" s="2" customFormat="1" ht="13.5" customHeight="1">
      <c r="B15" s="9"/>
      <c r="C15" s="25"/>
      <c r="D15" s="42"/>
      <c r="E15" s="42"/>
      <c r="F15" s="42"/>
      <c r="G15" s="42"/>
      <c r="H15" s="42"/>
      <c r="I15" s="42"/>
      <c r="J15" s="42"/>
      <c r="K15" s="42"/>
      <c r="L15" s="42"/>
      <c r="M15" s="88" t="s">
        <v>301</v>
      </c>
      <c r="N15" s="88"/>
      <c r="O15" s="88"/>
      <c r="P15" s="88"/>
      <c r="Q15" s="196" t="s">
        <v>162</v>
      </c>
      <c r="R15" s="88"/>
      <c r="S15" s="88"/>
      <c r="T15" s="88"/>
      <c r="U15" s="88"/>
      <c r="V15" s="88" t="str">
        <v>郡市</v>
      </c>
      <c r="W15" s="88"/>
      <c r="X15" s="88"/>
      <c r="Y15" s="88"/>
      <c r="Z15" s="88"/>
      <c r="AA15" s="88"/>
      <c r="AB15" s="88"/>
      <c r="AC15" s="88"/>
      <c r="AD15" s="88"/>
      <c r="AE15" s="88"/>
      <c r="AF15" s="88"/>
      <c r="AG15" s="88"/>
      <c r="AH15" s="88"/>
      <c r="AI15" s="88"/>
      <c r="AJ15" s="88"/>
      <c r="AK15" s="137"/>
    </row>
    <row r="16" spans="2:37" s="2" customFormat="1" ht="13.5" customHeight="1">
      <c r="B16" s="9"/>
      <c r="C16" s="24"/>
      <c r="D16" s="41"/>
      <c r="E16" s="41"/>
      <c r="F16" s="41"/>
      <c r="G16" s="41"/>
      <c r="H16" s="41"/>
      <c r="I16" s="41"/>
      <c r="J16" s="41"/>
      <c r="K16" s="41"/>
      <c r="L16" s="41"/>
      <c r="M16" s="89" t="s">
        <v>242</v>
      </c>
      <c r="N16" s="89"/>
      <c r="O16" s="89"/>
      <c r="P16" s="89"/>
      <c r="Q16" s="89"/>
      <c r="R16" s="89"/>
      <c r="S16" s="89"/>
      <c r="T16" s="89"/>
      <c r="U16" s="89"/>
      <c r="V16" s="89"/>
      <c r="W16" s="89"/>
      <c r="X16" s="89"/>
      <c r="Y16" s="89"/>
      <c r="Z16" s="89"/>
      <c r="AA16" s="89"/>
      <c r="AB16" s="89"/>
      <c r="AC16" s="89"/>
      <c r="AD16" s="89"/>
      <c r="AE16" s="89"/>
      <c r="AF16" s="89"/>
      <c r="AG16" s="89"/>
      <c r="AH16" s="89"/>
      <c r="AI16" s="89"/>
      <c r="AJ16" s="89"/>
      <c r="AK16" s="138"/>
    </row>
    <row r="17" spans="2:37" s="2" customFormat="1" ht="14.25" customHeight="1">
      <c r="B17" s="9"/>
      <c r="C17" s="26" t="s">
        <v>60</v>
      </c>
      <c r="D17" s="43"/>
      <c r="E17" s="43"/>
      <c r="F17" s="43"/>
      <c r="G17" s="43"/>
      <c r="H17" s="43"/>
      <c r="I17" s="43"/>
      <c r="J17" s="43"/>
      <c r="K17" s="43"/>
      <c r="L17" s="43"/>
      <c r="M17" s="20" t="s">
        <v>73</v>
      </c>
      <c r="N17" s="39"/>
      <c r="O17" s="39"/>
      <c r="P17" s="39"/>
      <c r="Q17" s="68"/>
      <c r="R17" s="103"/>
      <c r="S17" s="108"/>
      <c r="T17" s="108"/>
      <c r="U17" s="108"/>
      <c r="V17" s="108"/>
      <c r="W17" s="108"/>
      <c r="X17" s="108"/>
      <c r="Y17" s="108"/>
      <c r="Z17" s="108"/>
      <c r="AA17" s="117"/>
      <c r="AB17" s="78" t="s">
        <v>75</v>
      </c>
      <c r="AC17" s="87"/>
      <c r="AD17" s="87"/>
      <c r="AE17" s="87"/>
      <c r="AF17" s="128"/>
      <c r="AG17" s="103"/>
      <c r="AH17" s="108"/>
      <c r="AI17" s="108"/>
      <c r="AJ17" s="108"/>
      <c r="AK17" s="117"/>
    </row>
    <row r="18" spans="2:37" ht="14.25" customHeight="1">
      <c r="B18" s="9"/>
      <c r="C18" s="27" t="s">
        <v>210</v>
      </c>
      <c r="D18" s="44"/>
      <c r="E18" s="44"/>
      <c r="F18" s="44"/>
      <c r="G18" s="44"/>
      <c r="H18" s="44"/>
      <c r="I18" s="44"/>
      <c r="J18" s="44"/>
      <c r="K18" s="44"/>
      <c r="L18" s="44"/>
      <c r="M18" s="36"/>
      <c r="N18" s="54"/>
      <c r="O18" s="54"/>
      <c r="P18" s="54"/>
      <c r="Q18" s="54"/>
      <c r="R18" s="54"/>
      <c r="S18" s="54"/>
      <c r="T18" s="54"/>
      <c r="U18" s="90"/>
      <c r="V18" s="20" t="s">
        <v>85</v>
      </c>
      <c r="W18" s="39"/>
      <c r="X18" s="39"/>
      <c r="Y18" s="39"/>
      <c r="Z18" s="39"/>
      <c r="AA18" s="68"/>
      <c r="AB18" s="36"/>
      <c r="AC18" s="54"/>
      <c r="AD18" s="54"/>
      <c r="AE18" s="54"/>
      <c r="AF18" s="54"/>
      <c r="AG18" s="54"/>
      <c r="AH18" s="54"/>
      <c r="AI18" s="54"/>
      <c r="AJ18" s="54"/>
      <c r="AK18" s="90"/>
    </row>
    <row r="19" spans="2:37" ht="14.25" customHeight="1">
      <c r="B19" s="9"/>
      <c r="C19" s="28" t="s">
        <v>93</v>
      </c>
      <c r="D19" s="45"/>
      <c r="E19" s="45"/>
      <c r="F19" s="45"/>
      <c r="G19" s="45"/>
      <c r="H19" s="45"/>
      <c r="I19" s="45"/>
      <c r="J19" s="45"/>
      <c r="K19" s="45"/>
      <c r="L19" s="45"/>
      <c r="M19" s="20" t="s">
        <v>59</v>
      </c>
      <c r="N19" s="39"/>
      <c r="O19" s="39"/>
      <c r="P19" s="39"/>
      <c r="Q19" s="68"/>
      <c r="R19" s="104"/>
      <c r="S19" s="109"/>
      <c r="T19" s="109"/>
      <c r="U19" s="109"/>
      <c r="V19" s="109"/>
      <c r="W19" s="109"/>
      <c r="X19" s="109"/>
      <c r="Y19" s="109"/>
      <c r="Z19" s="109"/>
      <c r="AA19" s="120"/>
      <c r="AB19" s="54" t="s">
        <v>99</v>
      </c>
      <c r="AC19" s="54"/>
      <c r="AD19" s="54"/>
      <c r="AE19" s="54"/>
      <c r="AF19" s="90"/>
      <c r="AG19" s="104"/>
      <c r="AH19" s="109"/>
      <c r="AI19" s="109"/>
      <c r="AJ19" s="109"/>
      <c r="AK19" s="120"/>
    </row>
    <row r="20" spans="2:37" ht="13.5" customHeight="1">
      <c r="B20" s="9"/>
      <c r="C20" s="23" t="s">
        <v>102</v>
      </c>
      <c r="D20" s="40"/>
      <c r="E20" s="40"/>
      <c r="F20" s="40"/>
      <c r="G20" s="40"/>
      <c r="H20" s="40"/>
      <c r="I20" s="40"/>
      <c r="J20" s="40"/>
      <c r="K20" s="40"/>
      <c r="L20" s="40"/>
      <c r="M20" s="87" t="s">
        <v>698</v>
      </c>
      <c r="N20" s="87"/>
      <c r="O20" s="87"/>
      <c r="P20" s="87"/>
      <c r="Q20" s="87"/>
      <c r="R20" s="87"/>
      <c r="S20" s="87"/>
      <c r="T20" s="112" t="s">
        <v>733</v>
      </c>
      <c r="U20" s="87"/>
      <c r="V20" s="87"/>
      <c r="W20" s="87"/>
      <c r="X20" s="112" t="s">
        <v>735</v>
      </c>
      <c r="Y20" s="87"/>
      <c r="Z20" s="87"/>
      <c r="AA20" s="87"/>
      <c r="AB20" s="87"/>
      <c r="AC20" s="87"/>
      <c r="AD20" s="87"/>
      <c r="AE20" s="87"/>
      <c r="AF20" s="87"/>
      <c r="AG20" s="87"/>
      <c r="AH20" s="87"/>
      <c r="AI20" s="87"/>
      <c r="AJ20" s="87"/>
      <c r="AK20" s="128"/>
    </row>
    <row r="21" spans="2:37" ht="14.25" customHeight="1">
      <c r="B21" s="9"/>
      <c r="C21" s="25"/>
      <c r="D21" s="42"/>
      <c r="E21" s="42"/>
      <c r="F21" s="42"/>
      <c r="G21" s="42"/>
      <c r="H21" s="42"/>
      <c r="I21" s="42"/>
      <c r="J21" s="42"/>
      <c r="K21" s="42"/>
      <c r="L21" s="42"/>
      <c r="M21" s="88" t="s">
        <v>301</v>
      </c>
      <c r="N21" s="88"/>
      <c r="O21" s="88"/>
      <c r="P21" s="88"/>
      <c r="Q21" s="196" t="s">
        <v>162</v>
      </c>
      <c r="R21" s="88"/>
      <c r="S21" s="88"/>
      <c r="T21" s="88"/>
      <c r="U21" s="88"/>
      <c r="V21" s="88" t="str">
        <v>郡市</v>
      </c>
      <c r="W21" s="88"/>
      <c r="X21" s="88"/>
      <c r="Y21" s="88"/>
      <c r="Z21" s="88"/>
      <c r="AA21" s="88"/>
      <c r="AB21" s="88"/>
      <c r="AC21" s="88"/>
      <c r="AD21" s="88"/>
      <c r="AE21" s="88"/>
      <c r="AF21" s="88"/>
      <c r="AG21" s="88"/>
      <c r="AH21" s="88"/>
      <c r="AI21" s="88"/>
      <c r="AJ21" s="88"/>
      <c r="AK21" s="137"/>
    </row>
    <row r="22" spans="2:37">
      <c r="B22" s="10"/>
      <c r="C22" s="24"/>
      <c r="D22" s="41"/>
      <c r="E22" s="41"/>
      <c r="F22" s="41"/>
      <c r="G22" s="41"/>
      <c r="H22" s="41"/>
      <c r="I22" s="41"/>
      <c r="J22" s="41"/>
      <c r="K22" s="41"/>
      <c r="L22" s="41"/>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138"/>
    </row>
    <row r="23" spans="2:37" ht="13.5" customHeight="1">
      <c r="B23" s="11" t="s">
        <v>243</v>
      </c>
      <c r="C23" s="23" t="s">
        <v>55</v>
      </c>
      <c r="D23" s="40"/>
      <c r="E23" s="40"/>
      <c r="F23" s="40"/>
      <c r="G23" s="40"/>
      <c r="H23" s="40"/>
      <c r="I23" s="40"/>
      <c r="J23" s="40"/>
      <c r="K23" s="40"/>
      <c r="L23" s="40"/>
      <c r="M23" s="76"/>
      <c r="N23" s="85"/>
      <c r="O23" s="85"/>
      <c r="P23" s="85"/>
      <c r="Q23" s="85"/>
      <c r="R23" s="85"/>
      <c r="S23" s="85"/>
      <c r="T23" s="85"/>
      <c r="U23" s="85"/>
      <c r="V23" s="85"/>
      <c r="W23" s="85"/>
      <c r="X23" s="85"/>
      <c r="Y23" s="85"/>
      <c r="Z23" s="85"/>
      <c r="AA23" s="85"/>
      <c r="AB23" s="85"/>
      <c r="AC23" s="85"/>
      <c r="AD23" s="85"/>
      <c r="AE23" s="85"/>
      <c r="AF23" s="85"/>
      <c r="AG23" s="85"/>
      <c r="AH23" s="85"/>
      <c r="AI23" s="85"/>
      <c r="AJ23" s="85"/>
      <c r="AK23" s="135"/>
    </row>
    <row r="24" spans="2:37" ht="13.5" customHeight="1">
      <c r="B24" s="12"/>
      <c r="C24" s="24" t="s">
        <v>384</v>
      </c>
      <c r="D24" s="41"/>
      <c r="E24" s="41"/>
      <c r="F24" s="41"/>
      <c r="G24" s="41"/>
      <c r="H24" s="41"/>
      <c r="I24" s="41"/>
      <c r="J24" s="41"/>
      <c r="K24" s="41"/>
      <c r="L24" s="41"/>
      <c r="M24" s="77"/>
      <c r="N24" s="86"/>
      <c r="O24" s="86"/>
      <c r="P24" s="86"/>
      <c r="Q24" s="86"/>
      <c r="R24" s="86"/>
      <c r="S24" s="86"/>
      <c r="T24" s="86"/>
      <c r="U24" s="86"/>
      <c r="V24" s="86"/>
      <c r="W24" s="86"/>
      <c r="X24" s="86"/>
      <c r="Y24" s="86"/>
      <c r="Z24" s="86"/>
      <c r="AA24" s="86"/>
      <c r="AB24" s="86"/>
      <c r="AC24" s="86"/>
      <c r="AD24" s="86"/>
      <c r="AE24" s="86"/>
      <c r="AF24" s="86"/>
      <c r="AG24" s="86"/>
      <c r="AH24" s="86"/>
      <c r="AI24" s="86"/>
      <c r="AJ24" s="86"/>
      <c r="AK24" s="136"/>
    </row>
    <row r="25" spans="2:37" ht="13.5" customHeight="1">
      <c r="B25" s="12"/>
      <c r="C25" s="23" t="s">
        <v>31</v>
      </c>
      <c r="D25" s="40"/>
      <c r="E25" s="40"/>
      <c r="F25" s="40"/>
      <c r="G25" s="40"/>
      <c r="H25" s="40"/>
      <c r="I25" s="40"/>
      <c r="J25" s="40"/>
      <c r="K25" s="40"/>
      <c r="L25" s="40"/>
      <c r="M25" s="87" t="s">
        <v>698</v>
      </c>
      <c r="N25" s="87"/>
      <c r="O25" s="87"/>
      <c r="P25" s="87"/>
      <c r="Q25" s="87"/>
      <c r="R25" s="87"/>
      <c r="S25" s="87"/>
      <c r="T25" s="112" t="s">
        <v>733</v>
      </c>
      <c r="U25" s="87"/>
      <c r="V25" s="87"/>
      <c r="W25" s="87"/>
      <c r="X25" s="112" t="s">
        <v>735</v>
      </c>
      <c r="Y25" s="87"/>
      <c r="Z25" s="87"/>
      <c r="AA25" s="87"/>
      <c r="AB25" s="87"/>
      <c r="AC25" s="87"/>
      <c r="AD25" s="87"/>
      <c r="AE25" s="87"/>
      <c r="AF25" s="87"/>
      <c r="AG25" s="87"/>
      <c r="AH25" s="87"/>
      <c r="AI25" s="87"/>
      <c r="AJ25" s="87"/>
      <c r="AK25" s="128"/>
    </row>
    <row r="26" spans="2:37" ht="14.25" customHeight="1">
      <c r="B26" s="12"/>
      <c r="C26" s="25"/>
      <c r="D26" s="42"/>
      <c r="E26" s="42"/>
      <c r="F26" s="42"/>
      <c r="G26" s="42"/>
      <c r="H26" s="42"/>
      <c r="I26" s="42"/>
      <c r="J26" s="42"/>
      <c r="K26" s="42"/>
      <c r="L26" s="42"/>
      <c r="M26" s="88" t="s">
        <v>301</v>
      </c>
      <c r="N26" s="88"/>
      <c r="O26" s="88"/>
      <c r="P26" s="88"/>
      <c r="Q26" s="196" t="s">
        <v>162</v>
      </c>
      <c r="R26" s="88"/>
      <c r="S26" s="88"/>
      <c r="T26" s="88"/>
      <c r="U26" s="88"/>
      <c r="V26" s="88" t="str">
        <v>郡市</v>
      </c>
      <c r="W26" s="88"/>
      <c r="X26" s="88"/>
      <c r="Y26" s="88"/>
      <c r="Z26" s="88"/>
      <c r="AA26" s="88"/>
      <c r="AB26" s="88"/>
      <c r="AC26" s="88"/>
      <c r="AD26" s="88"/>
      <c r="AE26" s="88"/>
      <c r="AF26" s="88"/>
      <c r="AG26" s="88"/>
      <c r="AH26" s="88"/>
      <c r="AI26" s="88"/>
      <c r="AJ26" s="88"/>
      <c r="AK26" s="137"/>
    </row>
    <row r="27" spans="2:37">
      <c r="B27" s="12"/>
      <c r="C27" s="24"/>
      <c r="D27" s="41"/>
      <c r="E27" s="41"/>
      <c r="F27" s="41"/>
      <c r="G27" s="41"/>
      <c r="H27" s="41"/>
      <c r="I27" s="41"/>
      <c r="J27" s="41"/>
      <c r="K27" s="41"/>
      <c r="L27" s="41"/>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138"/>
    </row>
    <row r="28" spans="2:37" ht="14.25" customHeight="1">
      <c r="B28" s="12"/>
      <c r="C28" s="26" t="s">
        <v>60</v>
      </c>
      <c r="D28" s="43"/>
      <c r="E28" s="43"/>
      <c r="F28" s="43"/>
      <c r="G28" s="43"/>
      <c r="H28" s="43"/>
      <c r="I28" s="43"/>
      <c r="J28" s="43"/>
      <c r="K28" s="43"/>
      <c r="L28" s="43"/>
      <c r="M28" s="20" t="s">
        <v>73</v>
      </c>
      <c r="N28" s="39"/>
      <c r="O28" s="39"/>
      <c r="P28" s="39"/>
      <c r="Q28" s="68"/>
      <c r="R28" s="103"/>
      <c r="S28" s="108"/>
      <c r="T28" s="108"/>
      <c r="U28" s="108"/>
      <c r="V28" s="108"/>
      <c r="W28" s="108"/>
      <c r="X28" s="108"/>
      <c r="Y28" s="108"/>
      <c r="Z28" s="108"/>
      <c r="AA28" s="117"/>
      <c r="AB28" s="78" t="s">
        <v>75</v>
      </c>
      <c r="AC28" s="87"/>
      <c r="AD28" s="87"/>
      <c r="AE28" s="87"/>
      <c r="AF28" s="128"/>
      <c r="AG28" s="103"/>
      <c r="AH28" s="108"/>
      <c r="AI28" s="108"/>
      <c r="AJ28" s="108"/>
      <c r="AK28" s="117"/>
    </row>
    <row r="29" spans="2:37" ht="13.5" customHeight="1">
      <c r="B29" s="12"/>
      <c r="C29" s="29" t="s">
        <v>78</v>
      </c>
      <c r="D29" s="46"/>
      <c r="E29" s="46"/>
      <c r="F29" s="46"/>
      <c r="G29" s="46"/>
      <c r="H29" s="46"/>
      <c r="I29" s="46"/>
      <c r="J29" s="46"/>
      <c r="K29" s="46"/>
      <c r="L29" s="46"/>
      <c r="M29" s="87" t="s">
        <v>698</v>
      </c>
      <c r="N29" s="87"/>
      <c r="O29" s="87"/>
      <c r="P29" s="87"/>
      <c r="Q29" s="87"/>
      <c r="R29" s="87"/>
      <c r="S29" s="87"/>
      <c r="T29" s="112" t="s">
        <v>733</v>
      </c>
      <c r="U29" s="87"/>
      <c r="V29" s="87"/>
      <c r="W29" s="87"/>
      <c r="X29" s="112" t="s">
        <v>735</v>
      </c>
      <c r="Y29" s="87"/>
      <c r="Z29" s="87"/>
      <c r="AA29" s="87"/>
      <c r="AB29" s="87"/>
      <c r="AC29" s="87"/>
      <c r="AD29" s="87"/>
      <c r="AE29" s="87"/>
      <c r="AF29" s="87"/>
      <c r="AG29" s="87"/>
      <c r="AH29" s="87"/>
      <c r="AI29" s="87"/>
      <c r="AJ29" s="87"/>
      <c r="AK29" s="128"/>
    </row>
    <row r="30" spans="2:37" ht="14.25" customHeight="1">
      <c r="B30" s="12"/>
      <c r="C30" s="30"/>
      <c r="D30" s="47"/>
      <c r="E30" s="47"/>
      <c r="F30" s="47"/>
      <c r="G30" s="47"/>
      <c r="H30" s="47"/>
      <c r="I30" s="47"/>
      <c r="J30" s="47"/>
      <c r="K30" s="47"/>
      <c r="L30" s="47"/>
      <c r="M30" s="88" t="s">
        <v>301</v>
      </c>
      <c r="N30" s="88"/>
      <c r="O30" s="88"/>
      <c r="P30" s="88"/>
      <c r="Q30" s="196" t="s">
        <v>162</v>
      </c>
      <c r="R30" s="88"/>
      <c r="S30" s="88"/>
      <c r="T30" s="88"/>
      <c r="U30" s="88"/>
      <c r="V30" s="88" t="str">
        <v>郡市</v>
      </c>
      <c r="W30" s="88"/>
      <c r="X30" s="88"/>
      <c r="Y30" s="88"/>
      <c r="Z30" s="88"/>
      <c r="AA30" s="88"/>
      <c r="AB30" s="88"/>
      <c r="AC30" s="88"/>
      <c r="AD30" s="88"/>
      <c r="AE30" s="88"/>
      <c r="AF30" s="88"/>
      <c r="AG30" s="88"/>
      <c r="AH30" s="88"/>
      <c r="AI30" s="88"/>
      <c r="AJ30" s="88"/>
      <c r="AK30" s="137"/>
    </row>
    <row r="31" spans="2:37">
      <c r="B31" s="12"/>
      <c r="C31" s="31"/>
      <c r="D31" s="48"/>
      <c r="E31" s="48"/>
      <c r="F31" s="48"/>
      <c r="G31" s="48"/>
      <c r="H31" s="48"/>
      <c r="I31" s="48"/>
      <c r="J31" s="48"/>
      <c r="K31" s="48"/>
      <c r="L31" s="48"/>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138"/>
    </row>
    <row r="32" spans="2:37" ht="14.25" customHeight="1">
      <c r="B32" s="12"/>
      <c r="C32" s="26" t="s">
        <v>60</v>
      </c>
      <c r="D32" s="43"/>
      <c r="E32" s="43"/>
      <c r="F32" s="43"/>
      <c r="G32" s="43"/>
      <c r="H32" s="43"/>
      <c r="I32" s="43"/>
      <c r="J32" s="43"/>
      <c r="K32" s="43"/>
      <c r="L32" s="43"/>
      <c r="M32" s="20" t="s">
        <v>73</v>
      </c>
      <c r="N32" s="39"/>
      <c r="O32" s="39"/>
      <c r="P32" s="39"/>
      <c r="Q32" s="68"/>
      <c r="R32" s="103"/>
      <c r="S32" s="108"/>
      <c r="T32" s="108"/>
      <c r="U32" s="108"/>
      <c r="V32" s="108"/>
      <c r="W32" s="108"/>
      <c r="X32" s="108"/>
      <c r="Y32" s="108"/>
      <c r="Z32" s="108"/>
      <c r="AA32" s="117"/>
      <c r="AB32" s="78" t="s">
        <v>75</v>
      </c>
      <c r="AC32" s="87"/>
      <c r="AD32" s="87"/>
      <c r="AE32" s="87"/>
      <c r="AF32" s="128"/>
      <c r="AG32" s="103"/>
      <c r="AH32" s="108"/>
      <c r="AI32" s="108"/>
      <c r="AJ32" s="108"/>
      <c r="AK32" s="117"/>
    </row>
    <row r="33" spans="1:37" ht="14.25" customHeight="1">
      <c r="B33" s="12"/>
      <c r="C33" s="26" t="s">
        <v>103</v>
      </c>
      <c r="D33" s="43"/>
      <c r="E33" s="43"/>
      <c r="F33" s="43"/>
      <c r="G33" s="43"/>
      <c r="H33" s="43"/>
      <c r="I33" s="43"/>
      <c r="J33" s="43"/>
      <c r="K33" s="43"/>
      <c r="L33" s="43"/>
      <c r="M33" s="28"/>
      <c r="N33" s="45"/>
      <c r="O33" s="45"/>
      <c r="P33" s="45"/>
      <c r="Q33" s="45"/>
      <c r="R33" s="45"/>
      <c r="S33" s="45"/>
      <c r="T33" s="45"/>
      <c r="U33" s="45"/>
      <c r="V33" s="45"/>
      <c r="W33" s="45"/>
      <c r="X33" s="45"/>
      <c r="Y33" s="45"/>
      <c r="Z33" s="45"/>
      <c r="AA33" s="45"/>
      <c r="AB33" s="45"/>
      <c r="AC33" s="45"/>
      <c r="AD33" s="45"/>
      <c r="AE33" s="45"/>
      <c r="AF33" s="45"/>
      <c r="AG33" s="45"/>
      <c r="AH33" s="45"/>
      <c r="AI33" s="45"/>
      <c r="AJ33" s="45"/>
      <c r="AK33" s="139"/>
    </row>
    <row r="34" spans="1:37" ht="13.5" customHeight="1">
      <c r="B34" s="12"/>
      <c r="C34" s="23" t="s">
        <v>18</v>
      </c>
      <c r="D34" s="40"/>
      <c r="E34" s="40"/>
      <c r="F34" s="40"/>
      <c r="G34" s="40"/>
      <c r="H34" s="40"/>
      <c r="I34" s="40"/>
      <c r="J34" s="40"/>
      <c r="K34" s="40"/>
      <c r="L34" s="40"/>
      <c r="M34" s="87" t="s">
        <v>698</v>
      </c>
      <c r="N34" s="87"/>
      <c r="O34" s="87"/>
      <c r="P34" s="87"/>
      <c r="Q34" s="87"/>
      <c r="R34" s="87"/>
      <c r="S34" s="87"/>
      <c r="T34" s="112" t="s">
        <v>733</v>
      </c>
      <c r="U34" s="87"/>
      <c r="V34" s="87"/>
      <c r="W34" s="87"/>
      <c r="X34" s="112" t="s">
        <v>735</v>
      </c>
      <c r="Y34" s="87"/>
      <c r="Z34" s="87"/>
      <c r="AA34" s="87"/>
      <c r="AB34" s="87"/>
      <c r="AC34" s="87"/>
      <c r="AD34" s="87"/>
      <c r="AE34" s="87"/>
      <c r="AF34" s="87"/>
      <c r="AG34" s="87"/>
      <c r="AH34" s="87"/>
      <c r="AI34" s="87"/>
      <c r="AJ34" s="87"/>
      <c r="AK34" s="128"/>
    </row>
    <row r="35" spans="1:37" ht="14.25" customHeight="1">
      <c r="B35" s="12"/>
      <c r="C35" s="25"/>
      <c r="D35" s="42"/>
      <c r="E35" s="42"/>
      <c r="F35" s="42"/>
      <c r="G35" s="42"/>
      <c r="H35" s="42"/>
      <c r="I35" s="42"/>
      <c r="J35" s="42"/>
      <c r="K35" s="42"/>
      <c r="L35" s="42"/>
      <c r="M35" s="88" t="s">
        <v>301</v>
      </c>
      <c r="N35" s="88"/>
      <c r="O35" s="88"/>
      <c r="P35" s="88"/>
      <c r="Q35" s="196" t="s">
        <v>162</v>
      </c>
      <c r="R35" s="88"/>
      <c r="S35" s="88"/>
      <c r="T35" s="88"/>
      <c r="U35" s="88"/>
      <c r="V35" s="88" t="str">
        <v>郡市</v>
      </c>
      <c r="W35" s="88"/>
      <c r="X35" s="88"/>
      <c r="Y35" s="88"/>
      <c r="Z35" s="88"/>
      <c r="AA35" s="88"/>
      <c r="AB35" s="88"/>
      <c r="AC35" s="88"/>
      <c r="AD35" s="88"/>
      <c r="AE35" s="88"/>
      <c r="AF35" s="88"/>
      <c r="AG35" s="88"/>
      <c r="AH35" s="88"/>
      <c r="AI35" s="88"/>
      <c r="AJ35" s="88"/>
      <c r="AK35" s="137"/>
    </row>
    <row r="36" spans="1:37">
      <c r="B36" s="13"/>
      <c r="C36" s="24"/>
      <c r="D36" s="41"/>
      <c r="E36" s="41"/>
      <c r="F36" s="41"/>
      <c r="G36" s="41"/>
      <c r="H36" s="41"/>
      <c r="I36" s="41"/>
      <c r="J36" s="41"/>
      <c r="K36" s="41"/>
      <c r="L36" s="41"/>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138"/>
    </row>
    <row r="37" spans="1:37" ht="13.5" customHeight="1">
      <c r="B37" s="11" t="s">
        <v>24</v>
      </c>
      <c r="C37" s="33" t="s">
        <v>245</v>
      </c>
      <c r="D37" s="55"/>
      <c r="E37" s="55"/>
      <c r="F37" s="55"/>
      <c r="G37" s="55"/>
      <c r="H37" s="55"/>
      <c r="I37" s="55"/>
      <c r="J37" s="55"/>
      <c r="K37" s="55"/>
      <c r="L37" s="55"/>
      <c r="M37" s="326" t="s">
        <v>111</v>
      </c>
      <c r="N37" s="330"/>
      <c r="O37" s="316" t="s">
        <v>191</v>
      </c>
      <c r="P37" s="317"/>
      <c r="Q37" s="338"/>
      <c r="R37" s="152" t="s">
        <v>118</v>
      </c>
      <c r="S37" s="157"/>
      <c r="T37" s="157"/>
      <c r="U37" s="157"/>
      <c r="V37" s="157"/>
      <c r="W37" s="157"/>
      <c r="X37" s="157"/>
      <c r="Y37" s="157"/>
      <c r="Z37" s="158"/>
      <c r="AA37" s="316" t="s">
        <v>212</v>
      </c>
      <c r="AB37" s="317"/>
      <c r="AC37" s="317"/>
      <c r="AD37" s="338"/>
      <c r="AE37" s="360" t="s">
        <v>217</v>
      </c>
      <c r="AF37" s="130"/>
      <c r="AG37" s="130"/>
      <c r="AH37" s="130"/>
      <c r="AI37" s="363"/>
      <c r="AJ37" s="131" t="s">
        <v>201</v>
      </c>
      <c r="AK37" s="140"/>
    </row>
    <row r="38" spans="1:37" ht="14.25" customHeight="1">
      <c r="B38" s="13"/>
      <c r="C38" s="38"/>
      <c r="D38" s="56"/>
      <c r="E38" s="56"/>
      <c r="F38" s="56"/>
      <c r="G38" s="56"/>
      <c r="H38" s="56"/>
      <c r="I38" s="56"/>
      <c r="J38" s="56"/>
      <c r="K38" s="56"/>
      <c r="L38" s="56"/>
      <c r="M38" s="327"/>
      <c r="N38" s="331"/>
      <c r="O38" s="93" t="s">
        <v>52</v>
      </c>
      <c r="P38" s="75"/>
      <c r="Q38" s="100"/>
      <c r="R38" s="105"/>
      <c r="S38" s="110"/>
      <c r="T38" s="110"/>
      <c r="U38" s="110"/>
      <c r="V38" s="110"/>
      <c r="W38" s="110"/>
      <c r="X38" s="110"/>
      <c r="Y38" s="110"/>
      <c r="Z38" s="118"/>
      <c r="AA38" s="93" t="s">
        <v>109</v>
      </c>
      <c r="AB38" s="75"/>
      <c r="AC38" s="75"/>
      <c r="AD38" s="75"/>
      <c r="AE38" s="361" t="s">
        <v>164</v>
      </c>
      <c r="AF38" s="362"/>
      <c r="AG38" s="362"/>
      <c r="AH38" s="362"/>
      <c r="AI38" s="364"/>
      <c r="AJ38" s="127" t="s">
        <v>63</v>
      </c>
      <c r="AK38" s="141"/>
    </row>
    <row r="39" spans="1:37" ht="14.25" customHeight="1">
      <c r="A39" s="3"/>
      <c r="B39" s="12"/>
      <c r="C39" s="8" t="s">
        <v>764</v>
      </c>
      <c r="D39" s="319"/>
      <c r="E39" s="321" t="s">
        <v>21</v>
      </c>
      <c r="F39" s="321"/>
      <c r="G39" s="321"/>
      <c r="H39" s="321"/>
      <c r="I39" s="321"/>
      <c r="J39" s="321"/>
      <c r="K39" s="321"/>
      <c r="L39" s="321"/>
      <c r="M39" s="327"/>
      <c r="N39" s="278"/>
      <c r="O39" s="127"/>
      <c r="P39" s="129"/>
      <c r="Q39" s="141"/>
      <c r="R39" s="342" t="s">
        <v>456</v>
      </c>
      <c r="S39" s="48" t="s">
        <v>224</v>
      </c>
      <c r="T39" s="48"/>
      <c r="U39" s="346" t="s">
        <v>456</v>
      </c>
      <c r="V39" s="48" t="s">
        <v>333</v>
      </c>
      <c r="W39" s="48"/>
      <c r="X39" s="346" t="s">
        <v>456</v>
      </c>
      <c r="Y39" s="48" t="s">
        <v>741</v>
      </c>
      <c r="Z39" s="350"/>
      <c r="AA39" s="351"/>
      <c r="AB39" s="354"/>
      <c r="AC39" s="354"/>
      <c r="AD39" s="357"/>
      <c r="AE39" s="127"/>
      <c r="AF39" s="129"/>
      <c r="AG39" s="96"/>
      <c r="AH39" s="96"/>
      <c r="AI39" s="101"/>
      <c r="AJ39" s="94"/>
      <c r="AK39" s="101"/>
    </row>
    <row r="40" spans="1:37" ht="14.25" customHeight="1">
      <c r="B40" s="12"/>
      <c r="C40" s="9"/>
      <c r="D40" s="51"/>
      <c r="E40" s="57" t="s">
        <v>27</v>
      </c>
      <c r="F40" s="62"/>
      <c r="G40" s="62"/>
      <c r="H40" s="62"/>
      <c r="I40" s="62"/>
      <c r="J40" s="62"/>
      <c r="K40" s="62"/>
      <c r="L40" s="62"/>
      <c r="M40" s="81"/>
      <c r="N40" s="92"/>
      <c r="O40" s="94"/>
      <c r="P40" s="96"/>
      <c r="Q40" s="101"/>
      <c r="R40" s="106" t="s">
        <v>456</v>
      </c>
      <c r="S40" s="111" t="s">
        <v>224</v>
      </c>
      <c r="T40" s="111"/>
      <c r="U40" s="113" t="s">
        <v>456</v>
      </c>
      <c r="V40" s="111" t="s">
        <v>333</v>
      </c>
      <c r="W40" s="111"/>
      <c r="X40" s="113" t="s">
        <v>456</v>
      </c>
      <c r="Y40" s="111" t="s">
        <v>741</v>
      </c>
      <c r="Z40" s="119"/>
      <c r="AA40" s="122"/>
      <c r="AB40" s="123"/>
      <c r="AC40" s="123"/>
      <c r="AD40" s="125"/>
      <c r="AE40" s="94"/>
      <c r="AF40" s="96"/>
      <c r="AG40" s="96"/>
      <c r="AH40" s="96"/>
      <c r="AI40" s="101"/>
      <c r="AJ40" s="94"/>
      <c r="AK40" s="101"/>
    </row>
    <row r="41" spans="1:37" ht="14.25" customHeight="1">
      <c r="B41" s="12"/>
      <c r="C41" s="9"/>
      <c r="D41" s="51"/>
      <c r="E41" s="57" t="s">
        <v>34</v>
      </c>
      <c r="F41" s="62"/>
      <c r="G41" s="62"/>
      <c r="H41" s="62"/>
      <c r="I41" s="62"/>
      <c r="J41" s="62"/>
      <c r="K41" s="62"/>
      <c r="L41" s="62"/>
      <c r="M41" s="81"/>
      <c r="N41" s="92"/>
      <c r="O41" s="94"/>
      <c r="P41" s="96"/>
      <c r="Q41" s="101"/>
      <c r="R41" s="106" t="s">
        <v>456</v>
      </c>
      <c r="S41" s="111" t="s">
        <v>224</v>
      </c>
      <c r="T41" s="111"/>
      <c r="U41" s="113" t="s">
        <v>456</v>
      </c>
      <c r="V41" s="111" t="s">
        <v>333</v>
      </c>
      <c r="W41" s="111"/>
      <c r="X41" s="113" t="s">
        <v>456</v>
      </c>
      <c r="Y41" s="111" t="s">
        <v>741</v>
      </c>
      <c r="Z41" s="119"/>
      <c r="AA41" s="122"/>
      <c r="AB41" s="123"/>
      <c r="AC41" s="123"/>
      <c r="AD41" s="125"/>
      <c r="AE41" s="94"/>
      <c r="AF41" s="96"/>
      <c r="AG41" s="96"/>
      <c r="AH41" s="96"/>
      <c r="AI41" s="101"/>
      <c r="AJ41" s="94"/>
      <c r="AK41" s="101"/>
    </row>
    <row r="42" spans="1:37" ht="14.25" customHeight="1">
      <c r="B42" s="12"/>
      <c r="C42" s="9"/>
      <c r="D42" s="51"/>
      <c r="E42" s="57" t="s">
        <v>7</v>
      </c>
      <c r="F42" s="62"/>
      <c r="G42" s="62"/>
      <c r="H42" s="62"/>
      <c r="I42" s="62"/>
      <c r="J42" s="62"/>
      <c r="K42" s="62"/>
      <c r="L42" s="62"/>
      <c r="M42" s="81"/>
      <c r="N42" s="92"/>
      <c r="O42" s="94"/>
      <c r="P42" s="96"/>
      <c r="Q42" s="101"/>
      <c r="R42" s="106" t="s">
        <v>456</v>
      </c>
      <c r="S42" s="111" t="s">
        <v>224</v>
      </c>
      <c r="T42" s="111"/>
      <c r="U42" s="113" t="s">
        <v>456</v>
      </c>
      <c r="V42" s="111" t="s">
        <v>333</v>
      </c>
      <c r="W42" s="111"/>
      <c r="X42" s="113" t="s">
        <v>456</v>
      </c>
      <c r="Y42" s="111" t="s">
        <v>741</v>
      </c>
      <c r="Z42" s="119"/>
      <c r="AA42" s="122"/>
      <c r="AB42" s="123"/>
      <c r="AC42" s="123"/>
      <c r="AD42" s="125"/>
      <c r="AE42" s="94"/>
      <c r="AF42" s="96"/>
      <c r="AG42" s="96"/>
      <c r="AH42" s="96"/>
      <c r="AI42" s="101"/>
      <c r="AJ42" s="94"/>
      <c r="AK42" s="101"/>
    </row>
    <row r="43" spans="1:37" ht="14.25" customHeight="1">
      <c r="B43" s="12"/>
      <c r="C43" s="9"/>
      <c r="D43" s="51"/>
      <c r="E43" s="57" t="s">
        <v>46</v>
      </c>
      <c r="F43" s="62"/>
      <c r="G43" s="62"/>
      <c r="H43" s="62"/>
      <c r="I43" s="62"/>
      <c r="J43" s="62"/>
      <c r="K43" s="62"/>
      <c r="L43" s="62"/>
      <c r="M43" s="81"/>
      <c r="N43" s="92"/>
      <c r="O43" s="94"/>
      <c r="P43" s="96"/>
      <c r="Q43" s="101"/>
      <c r="R43" s="106" t="s">
        <v>456</v>
      </c>
      <c r="S43" s="111" t="s">
        <v>224</v>
      </c>
      <c r="T43" s="111"/>
      <c r="U43" s="113" t="s">
        <v>456</v>
      </c>
      <c r="V43" s="111" t="s">
        <v>333</v>
      </c>
      <c r="W43" s="111"/>
      <c r="X43" s="113" t="s">
        <v>456</v>
      </c>
      <c r="Y43" s="111" t="s">
        <v>741</v>
      </c>
      <c r="Z43" s="119"/>
      <c r="AA43" s="122"/>
      <c r="AB43" s="123"/>
      <c r="AC43" s="123"/>
      <c r="AD43" s="125"/>
      <c r="AE43" s="94"/>
      <c r="AF43" s="96"/>
      <c r="AG43" s="96"/>
      <c r="AH43" s="96"/>
      <c r="AI43" s="101"/>
      <c r="AJ43" s="94"/>
      <c r="AK43" s="101"/>
    </row>
    <row r="44" spans="1:37" ht="14.25" customHeight="1">
      <c r="B44" s="12"/>
      <c r="C44" s="9"/>
      <c r="D44" s="320"/>
      <c r="E44" s="322" t="s">
        <v>186</v>
      </c>
      <c r="F44" s="323"/>
      <c r="G44" s="323"/>
      <c r="H44" s="323"/>
      <c r="I44" s="323"/>
      <c r="J44" s="323"/>
      <c r="K44" s="323"/>
      <c r="L44" s="323"/>
      <c r="M44" s="275"/>
      <c r="N44" s="279"/>
      <c r="O44" s="332"/>
      <c r="P44" s="335"/>
      <c r="Q44" s="339"/>
      <c r="R44" s="343" t="s">
        <v>456</v>
      </c>
      <c r="S44" s="291" t="s">
        <v>224</v>
      </c>
      <c r="T44" s="291"/>
      <c r="U44" s="347" t="s">
        <v>456</v>
      </c>
      <c r="V44" s="291" t="s">
        <v>333</v>
      </c>
      <c r="W44" s="291"/>
      <c r="X44" s="347" t="s">
        <v>456</v>
      </c>
      <c r="Y44" s="291" t="s">
        <v>741</v>
      </c>
      <c r="Z44" s="295"/>
      <c r="AA44" s="352"/>
      <c r="AB44" s="355"/>
      <c r="AC44" s="355"/>
      <c r="AD44" s="358"/>
      <c r="AE44" s="332"/>
      <c r="AF44" s="335"/>
      <c r="AG44" s="335"/>
      <c r="AH44" s="335"/>
      <c r="AI44" s="339"/>
      <c r="AJ44" s="332"/>
      <c r="AK44" s="339"/>
    </row>
    <row r="45" spans="1:37" ht="14.25" customHeight="1">
      <c r="B45" s="12"/>
      <c r="C45" s="9"/>
      <c r="D45" s="319"/>
      <c r="E45" s="321" t="s">
        <v>203</v>
      </c>
      <c r="F45" s="324"/>
      <c r="G45" s="324"/>
      <c r="H45" s="324"/>
      <c r="I45" s="324"/>
      <c r="J45" s="324"/>
      <c r="K45" s="324"/>
      <c r="L45" s="324"/>
      <c r="M45" s="276"/>
      <c r="N45" s="280"/>
      <c r="O45" s="333"/>
      <c r="P45" s="336"/>
      <c r="Q45" s="340"/>
      <c r="R45" s="344" t="s">
        <v>456</v>
      </c>
      <c r="S45" s="292" t="s">
        <v>224</v>
      </c>
      <c r="T45" s="292"/>
      <c r="U45" s="348" t="s">
        <v>456</v>
      </c>
      <c r="V45" s="292" t="s">
        <v>333</v>
      </c>
      <c r="W45" s="292"/>
      <c r="X45" s="348" t="s">
        <v>456</v>
      </c>
      <c r="Y45" s="292" t="s">
        <v>741</v>
      </c>
      <c r="Z45" s="296"/>
      <c r="AA45" s="353"/>
      <c r="AB45" s="356"/>
      <c r="AC45" s="356"/>
      <c r="AD45" s="359"/>
      <c r="AE45" s="333"/>
      <c r="AF45" s="336"/>
      <c r="AG45" s="336"/>
      <c r="AH45" s="336"/>
      <c r="AI45" s="340"/>
      <c r="AJ45" s="333"/>
      <c r="AK45" s="340"/>
    </row>
    <row r="46" spans="1:37" ht="14.25" customHeight="1">
      <c r="B46" s="12"/>
      <c r="C46" s="9"/>
      <c r="D46" s="51"/>
      <c r="E46" s="57" t="s">
        <v>32</v>
      </c>
      <c r="F46" s="62"/>
      <c r="G46" s="62"/>
      <c r="H46" s="62"/>
      <c r="I46" s="62"/>
      <c r="J46" s="62"/>
      <c r="K46" s="62"/>
      <c r="L46" s="62"/>
      <c r="M46" s="81"/>
      <c r="N46" s="92"/>
      <c r="O46" s="94"/>
      <c r="P46" s="96"/>
      <c r="Q46" s="101"/>
      <c r="R46" s="106" t="s">
        <v>456</v>
      </c>
      <c r="S46" s="111" t="s">
        <v>224</v>
      </c>
      <c r="T46" s="111"/>
      <c r="U46" s="113" t="s">
        <v>456</v>
      </c>
      <c r="V46" s="111" t="s">
        <v>333</v>
      </c>
      <c r="W46" s="111"/>
      <c r="X46" s="113" t="s">
        <v>456</v>
      </c>
      <c r="Y46" s="111" t="s">
        <v>741</v>
      </c>
      <c r="Z46" s="119"/>
      <c r="AA46" s="122"/>
      <c r="AB46" s="123"/>
      <c r="AC46" s="123"/>
      <c r="AD46" s="125"/>
      <c r="AE46" s="94"/>
      <c r="AF46" s="96"/>
      <c r="AG46" s="96"/>
      <c r="AH46" s="96"/>
      <c r="AI46" s="101"/>
      <c r="AJ46" s="94"/>
      <c r="AK46" s="101"/>
    </row>
    <row r="47" spans="1:37" ht="14.25" customHeight="1">
      <c r="B47" s="12"/>
      <c r="C47" s="9"/>
      <c r="D47" s="51"/>
      <c r="E47" s="57" t="s">
        <v>220</v>
      </c>
      <c r="F47" s="62"/>
      <c r="G47" s="62"/>
      <c r="H47" s="62"/>
      <c r="I47" s="62"/>
      <c r="J47" s="62"/>
      <c r="K47" s="62"/>
      <c r="L47" s="62"/>
      <c r="M47" s="81"/>
      <c r="N47" s="92"/>
      <c r="O47" s="94"/>
      <c r="P47" s="96"/>
      <c r="Q47" s="101"/>
      <c r="R47" s="106" t="s">
        <v>456</v>
      </c>
      <c r="S47" s="111" t="s">
        <v>224</v>
      </c>
      <c r="T47" s="111"/>
      <c r="U47" s="113" t="s">
        <v>456</v>
      </c>
      <c r="V47" s="111" t="s">
        <v>333</v>
      </c>
      <c r="W47" s="111"/>
      <c r="X47" s="113" t="s">
        <v>456</v>
      </c>
      <c r="Y47" s="111" t="s">
        <v>741</v>
      </c>
      <c r="Z47" s="119"/>
      <c r="AA47" s="122"/>
      <c r="AB47" s="123"/>
      <c r="AC47" s="123"/>
      <c r="AD47" s="125"/>
      <c r="AE47" s="94"/>
      <c r="AF47" s="96"/>
      <c r="AG47" s="96"/>
      <c r="AH47" s="96"/>
      <c r="AI47" s="101"/>
      <c r="AJ47" s="94"/>
      <c r="AK47" s="101"/>
    </row>
    <row r="48" spans="1:37" ht="14.25" customHeight="1">
      <c r="B48" s="13"/>
      <c r="C48" s="10"/>
      <c r="D48" s="51"/>
      <c r="E48" s="57" t="s">
        <v>228</v>
      </c>
      <c r="F48" s="62"/>
      <c r="G48" s="62"/>
      <c r="H48" s="62"/>
      <c r="I48" s="62"/>
      <c r="J48" s="62"/>
      <c r="K48" s="62"/>
      <c r="L48" s="62"/>
      <c r="M48" s="81"/>
      <c r="N48" s="92"/>
      <c r="O48" s="94"/>
      <c r="P48" s="96"/>
      <c r="Q48" s="101"/>
      <c r="R48" s="106" t="s">
        <v>456</v>
      </c>
      <c r="S48" s="111" t="s">
        <v>224</v>
      </c>
      <c r="T48" s="111"/>
      <c r="U48" s="113" t="s">
        <v>456</v>
      </c>
      <c r="V48" s="111" t="s">
        <v>333</v>
      </c>
      <c r="W48" s="111"/>
      <c r="X48" s="113" t="s">
        <v>456</v>
      </c>
      <c r="Y48" s="111" t="s">
        <v>741</v>
      </c>
      <c r="Z48" s="119"/>
      <c r="AA48" s="122"/>
      <c r="AB48" s="123"/>
      <c r="AC48" s="123"/>
      <c r="AD48" s="125"/>
      <c r="AE48" s="94"/>
      <c r="AF48" s="96"/>
      <c r="AG48" s="96"/>
      <c r="AH48" s="96"/>
      <c r="AI48" s="101"/>
      <c r="AJ48" s="94"/>
      <c r="AK48" s="101"/>
    </row>
    <row r="49" spans="2:37" ht="14.25" customHeight="1">
      <c r="B49" s="17" t="s">
        <v>196</v>
      </c>
      <c r="C49" s="17"/>
      <c r="D49" s="17"/>
      <c r="E49" s="17"/>
      <c r="F49" s="17"/>
      <c r="G49" s="17"/>
      <c r="H49" s="17"/>
      <c r="I49" s="17"/>
      <c r="J49" s="17"/>
      <c r="K49" s="17"/>
      <c r="L49" s="72"/>
      <c r="M49" s="328"/>
      <c r="N49" s="328"/>
      <c r="O49" s="328"/>
      <c r="P49" s="328"/>
      <c r="Q49" s="328"/>
      <c r="R49" s="107"/>
      <c r="S49" s="107"/>
      <c r="T49" s="107"/>
      <c r="U49" s="114"/>
      <c r="V49" s="116"/>
      <c r="W49" s="6"/>
      <c r="X49" s="6"/>
      <c r="Y49" s="6"/>
      <c r="Z49" s="6"/>
      <c r="AA49" s="6"/>
      <c r="AB49" s="124"/>
      <c r="AC49" s="124"/>
      <c r="AD49" s="124"/>
      <c r="AJ49" s="21"/>
      <c r="AK49" s="143"/>
    </row>
    <row r="50" spans="2:37" ht="14.25" customHeight="1">
      <c r="B50" s="17" t="s">
        <v>151</v>
      </c>
      <c r="C50" s="17"/>
      <c r="D50" s="17"/>
      <c r="E50" s="17"/>
      <c r="F50" s="17"/>
      <c r="G50" s="17"/>
      <c r="H50" s="17"/>
      <c r="I50" s="17"/>
      <c r="J50" s="17"/>
      <c r="K50" s="70"/>
      <c r="L50" s="73"/>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144"/>
    </row>
    <row r="51" spans="2:37" ht="14.25" customHeight="1">
      <c r="B51" s="18" t="s">
        <v>131</v>
      </c>
      <c r="C51" s="18"/>
      <c r="D51" s="18"/>
      <c r="E51" s="18"/>
      <c r="F51" s="18"/>
      <c r="G51" s="18"/>
      <c r="H51" s="18"/>
      <c r="I51" s="18"/>
      <c r="J51" s="18"/>
      <c r="K51" s="18"/>
      <c r="L51" s="325"/>
      <c r="M51" s="329"/>
      <c r="N51" s="329"/>
      <c r="O51" s="329"/>
      <c r="P51" s="329"/>
      <c r="Q51" s="329"/>
      <c r="R51" s="345"/>
      <c r="S51" s="345"/>
      <c r="T51" s="345"/>
      <c r="U51" s="349"/>
      <c r="V51" s="116" t="s">
        <v>1</v>
      </c>
      <c r="W51" s="6"/>
      <c r="X51" s="6"/>
      <c r="Y51" s="6"/>
      <c r="Z51" s="6"/>
      <c r="AA51" s="6"/>
      <c r="AB51" s="124"/>
      <c r="AC51" s="124"/>
      <c r="AD51" s="124"/>
      <c r="AJ51" s="21"/>
      <c r="AK51" s="143"/>
    </row>
    <row r="52" spans="2:37" ht="14.25" customHeight="1">
      <c r="B52" s="315" t="s">
        <v>136</v>
      </c>
      <c r="C52" s="315"/>
      <c r="D52" s="315"/>
      <c r="E52" s="315"/>
      <c r="F52" s="315"/>
      <c r="G52" s="315"/>
      <c r="H52" s="315"/>
      <c r="I52" s="315"/>
      <c r="J52" s="315"/>
      <c r="K52" s="27"/>
      <c r="L52" s="28"/>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139"/>
    </row>
    <row r="53" spans="2:37" ht="14.25" customHeight="1">
      <c r="B53" s="316" t="s">
        <v>152</v>
      </c>
      <c r="C53" s="317"/>
      <c r="D53" s="317"/>
      <c r="E53" s="317"/>
      <c r="F53" s="317"/>
      <c r="G53" s="317"/>
      <c r="H53" s="317"/>
      <c r="I53" s="317"/>
      <c r="J53" s="317"/>
      <c r="K53" s="317"/>
      <c r="L53" s="21"/>
      <c r="M53" s="21"/>
      <c r="N53" s="21"/>
      <c r="O53" s="334"/>
      <c r="P53" s="337"/>
      <c r="Q53" s="341"/>
      <c r="R53" s="341"/>
      <c r="S53" s="341"/>
      <c r="T53" s="341"/>
      <c r="U53" s="341"/>
      <c r="V53" s="116"/>
      <c r="W53" s="6"/>
      <c r="X53" s="6"/>
      <c r="Y53" s="6"/>
      <c r="Z53" s="6"/>
      <c r="AA53" s="6"/>
      <c r="AB53" s="124"/>
      <c r="AC53" s="124"/>
      <c r="AD53" s="124"/>
      <c r="AJ53" s="21"/>
      <c r="AK53" s="143"/>
    </row>
    <row r="54" spans="2:37" ht="14.25" customHeight="1">
      <c r="B54" s="8" t="s">
        <v>141</v>
      </c>
      <c r="C54" s="36" t="s">
        <v>207</v>
      </c>
      <c r="D54" s="54"/>
      <c r="E54" s="54"/>
      <c r="F54" s="54"/>
      <c r="G54" s="54"/>
      <c r="H54" s="54"/>
      <c r="I54" s="54"/>
      <c r="J54" s="54"/>
      <c r="K54" s="54"/>
      <c r="L54" s="54"/>
      <c r="M54" s="54"/>
      <c r="N54" s="54"/>
      <c r="O54" s="54"/>
      <c r="P54" s="54"/>
      <c r="Q54" s="54"/>
      <c r="R54" s="54"/>
      <c r="S54" s="54"/>
      <c r="T54" s="90"/>
      <c r="U54" s="36" t="s">
        <v>165</v>
      </c>
      <c r="V54" s="54"/>
      <c r="W54" s="54"/>
      <c r="X54" s="54"/>
      <c r="Y54" s="54"/>
      <c r="Z54" s="54"/>
      <c r="AA54" s="54"/>
      <c r="AB54" s="54"/>
      <c r="AC54" s="54"/>
      <c r="AD54" s="54"/>
      <c r="AE54" s="54"/>
      <c r="AF54" s="54"/>
      <c r="AG54" s="54"/>
      <c r="AH54" s="54"/>
      <c r="AI54" s="54"/>
      <c r="AJ54" s="54"/>
      <c r="AK54" s="90"/>
    </row>
    <row r="55" spans="2:37">
      <c r="B55" s="9"/>
      <c r="C55" s="33"/>
      <c r="D55" s="55"/>
      <c r="E55" s="55"/>
      <c r="F55" s="55"/>
      <c r="G55" s="55"/>
      <c r="H55" s="55"/>
      <c r="I55" s="55"/>
      <c r="J55" s="55"/>
      <c r="K55" s="55"/>
      <c r="L55" s="55"/>
      <c r="M55" s="55"/>
      <c r="N55" s="55"/>
      <c r="O55" s="55"/>
      <c r="P55" s="55"/>
      <c r="Q55" s="55"/>
      <c r="R55" s="55"/>
      <c r="S55" s="55"/>
      <c r="T55" s="146"/>
      <c r="U55" s="33"/>
      <c r="V55" s="55"/>
      <c r="W55" s="55"/>
      <c r="X55" s="55"/>
      <c r="Y55" s="55"/>
      <c r="Z55" s="55"/>
      <c r="AA55" s="55"/>
      <c r="AB55" s="55"/>
      <c r="AC55" s="55"/>
      <c r="AD55" s="55"/>
      <c r="AE55" s="55"/>
      <c r="AF55" s="55"/>
      <c r="AG55" s="55"/>
      <c r="AH55" s="55"/>
      <c r="AI55" s="55"/>
      <c r="AJ55" s="55"/>
      <c r="AK55" s="146"/>
    </row>
    <row r="56" spans="2:37">
      <c r="B56" s="9"/>
      <c r="C56" s="37"/>
      <c r="D56" s="50"/>
      <c r="E56" s="50"/>
      <c r="F56" s="50"/>
      <c r="G56" s="50"/>
      <c r="H56" s="50"/>
      <c r="I56" s="50"/>
      <c r="J56" s="50"/>
      <c r="K56" s="50"/>
      <c r="L56" s="50"/>
      <c r="M56" s="50"/>
      <c r="N56" s="50"/>
      <c r="O56" s="50"/>
      <c r="P56" s="50"/>
      <c r="Q56" s="50"/>
      <c r="R56" s="50"/>
      <c r="S56" s="50"/>
      <c r="T56" s="147"/>
      <c r="U56" s="37"/>
      <c r="V56" s="50"/>
      <c r="W56" s="50"/>
      <c r="X56" s="50"/>
      <c r="Y56" s="50"/>
      <c r="Z56" s="50"/>
      <c r="AA56" s="50"/>
      <c r="AB56" s="50"/>
      <c r="AC56" s="50"/>
      <c r="AD56" s="50"/>
      <c r="AE56" s="50"/>
      <c r="AF56" s="50"/>
      <c r="AG56" s="50"/>
      <c r="AH56" s="50"/>
      <c r="AI56" s="50"/>
      <c r="AJ56" s="50"/>
      <c r="AK56" s="147"/>
    </row>
    <row r="57" spans="2:37">
      <c r="B57" s="9"/>
      <c r="C57" s="37"/>
      <c r="D57" s="50"/>
      <c r="E57" s="50"/>
      <c r="F57" s="50"/>
      <c r="G57" s="50"/>
      <c r="H57" s="50"/>
      <c r="I57" s="50"/>
      <c r="J57" s="50"/>
      <c r="K57" s="50"/>
      <c r="L57" s="50"/>
      <c r="M57" s="50"/>
      <c r="N57" s="50"/>
      <c r="O57" s="50"/>
      <c r="P57" s="50"/>
      <c r="Q57" s="50"/>
      <c r="R57" s="50"/>
      <c r="S57" s="50"/>
      <c r="T57" s="147"/>
      <c r="U57" s="37"/>
      <c r="V57" s="50"/>
      <c r="W57" s="50"/>
      <c r="X57" s="50"/>
      <c r="Y57" s="50"/>
      <c r="Z57" s="50"/>
      <c r="AA57" s="50"/>
      <c r="AB57" s="50"/>
      <c r="AC57" s="50"/>
      <c r="AD57" s="50"/>
      <c r="AE57" s="50"/>
      <c r="AF57" s="50"/>
      <c r="AG57" s="50"/>
      <c r="AH57" s="50"/>
      <c r="AI57" s="50"/>
      <c r="AJ57" s="50"/>
      <c r="AK57" s="147"/>
    </row>
    <row r="58" spans="2:37">
      <c r="B58" s="10"/>
      <c r="C58" s="38"/>
      <c r="D58" s="56"/>
      <c r="E58" s="56"/>
      <c r="F58" s="56"/>
      <c r="G58" s="56"/>
      <c r="H58" s="56"/>
      <c r="I58" s="56"/>
      <c r="J58" s="56"/>
      <c r="K58" s="56"/>
      <c r="L58" s="56"/>
      <c r="M58" s="56"/>
      <c r="N58" s="56"/>
      <c r="O58" s="56"/>
      <c r="P58" s="56"/>
      <c r="Q58" s="56"/>
      <c r="R58" s="56"/>
      <c r="S58" s="56"/>
      <c r="T58" s="148"/>
      <c r="U58" s="38"/>
      <c r="V58" s="56"/>
      <c r="W58" s="56"/>
      <c r="X58" s="56"/>
      <c r="Y58" s="56"/>
      <c r="Z58" s="56"/>
      <c r="AA58" s="56"/>
      <c r="AB58" s="56"/>
      <c r="AC58" s="56"/>
      <c r="AD58" s="56"/>
      <c r="AE58" s="56"/>
      <c r="AF58" s="56"/>
      <c r="AG58" s="56"/>
      <c r="AH58" s="56"/>
      <c r="AI58" s="56"/>
      <c r="AJ58" s="56"/>
      <c r="AK58" s="148"/>
    </row>
    <row r="59" spans="2:37" ht="14.25" customHeight="1">
      <c r="B59" s="20" t="s">
        <v>142</v>
      </c>
      <c r="C59" s="39"/>
      <c r="D59" s="39"/>
      <c r="E59" s="39"/>
      <c r="F59" s="68"/>
      <c r="G59" s="18" t="s">
        <v>145</v>
      </c>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row>
    <row r="61" spans="2:37">
      <c r="B61" s="21" t="s">
        <v>154</v>
      </c>
    </row>
    <row r="62" spans="2:37">
      <c r="B62" s="21" t="s">
        <v>300</v>
      </c>
    </row>
    <row r="63" spans="2:37">
      <c r="B63" s="21" t="s">
        <v>305</v>
      </c>
    </row>
    <row r="64" spans="2:37">
      <c r="B64" s="21" t="s">
        <v>35</v>
      </c>
    </row>
    <row r="65" spans="2:5">
      <c r="B65" s="21" t="s">
        <v>88</v>
      </c>
    </row>
    <row r="66" spans="2:5">
      <c r="B66" s="21" t="s">
        <v>299</v>
      </c>
    </row>
    <row r="67" spans="2:5">
      <c r="B67" s="21" t="s">
        <v>668</v>
      </c>
    </row>
    <row r="68" spans="2:5">
      <c r="B68" s="21"/>
      <c r="E68" s="1" t="s">
        <v>758</v>
      </c>
    </row>
    <row r="69" spans="2:5">
      <c r="B69" s="21" t="s">
        <v>132</v>
      </c>
    </row>
    <row r="70" spans="2:5">
      <c r="B70" s="21" t="s">
        <v>219</v>
      </c>
    </row>
    <row r="71" spans="2:5">
      <c r="B71" s="21" t="s">
        <v>307</v>
      </c>
    </row>
    <row r="72" spans="2:5">
      <c r="E72" s="1" t="s">
        <v>552</v>
      </c>
    </row>
    <row r="81" spans="2:2" ht="12.75" customHeight="1">
      <c r="B81" s="22"/>
    </row>
    <row r="82" spans="2:2" ht="12.75" customHeight="1">
      <c r="B82" s="22" t="s">
        <v>66</v>
      </c>
    </row>
    <row r="83" spans="2:2" ht="12.75" customHeight="1">
      <c r="B83" s="22" t="s">
        <v>172</v>
      </c>
    </row>
    <row r="84" spans="2:2" ht="12.75" customHeight="1">
      <c r="B84" s="22" t="s">
        <v>116</v>
      </c>
    </row>
    <row r="85" spans="2:2" ht="12.75" customHeight="1">
      <c r="B85" s="22" t="s">
        <v>159</v>
      </c>
    </row>
    <row r="86" spans="2:2" ht="12.75" customHeight="1">
      <c r="B86" s="22" t="s">
        <v>125</v>
      </c>
    </row>
    <row r="87" spans="2:2" ht="12.75" customHeight="1">
      <c r="B87" s="22" t="s">
        <v>175</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4"/>
      <c r="D122" s="4"/>
      <c r="E122" s="4"/>
      <c r="F122" s="4"/>
      <c r="G122" s="4"/>
    </row>
    <row r="123" spans="3:7" ht="12.75" customHeight="1">
      <c r="C123" s="318"/>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3"/>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pageSetup paperSize="9" scale="82"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1" customWidth="1"/>
    <col min="2" max="2" width="2.5" style="1" customWidth="1"/>
    <col min="3" max="3" width="3" style="235" customWidth="1"/>
    <col min="4" max="7" width="4.875" style="1" customWidth="1"/>
    <col min="8" max="8" width="3.875" style="1" customWidth="1"/>
    <col min="9" max="10" width="4.875" style="1" customWidth="1"/>
    <col min="11" max="21" width="5.5" style="1" customWidth="1"/>
    <col min="22" max="25" width="4.875" style="1" customWidth="1"/>
    <col min="26" max="26" width="5.5" style="1" customWidth="1"/>
    <col min="27" max="31" width="4.875" style="1" customWidth="1"/>
    <col min="32" max="32" width="2.25" style="1" customWidth="1"/>
    <col min="33" max="33" width="1.5" style="1" customWidth="1"/>
    <col min="34" max="34" width="1.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1725</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729</v>
      </c>
      <c r="Z3" s="7"/>
      <c r="AA3" s="7" t="s">
        <v>42</v>
      </c>
      <c r="AB3" s="7"/>
      <c r="AC3" s="7" t="s">
        <v>823</v>
      </c>
      <c r="AD3" s="7"/>
      <c r="AE3" s="7" t="s">
        <v>826</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6.25" customHeight="1">
      <c r="B5" s="6"/>
      <c r="C5" s="623" t="s">
        <v>540</v>
      </c>
      <c r="D5" s="7"/>
      <c r="E5" s="7"/>
      <c r="F5" s="7"/>
      <c r="G5" s="7"/>
      <c r="H5" s="7"/>
      <c r="I5" s="7"/>
      <c r="J5" s="7"/>
      <c r="K5" s="7"/>
      <c r="L5" s="7"/>
      <c r="M5" s="7"/>
      <c r="N5" s="7"/>
      <c r="O5" s="7"/>
      <c r="P5" s="7"/>
      <c r="Q5" s="7"/>
      <c r="R5" s="7"/>
      <c r="S5" s="7"/>
      <c r="T5" s="7"/>
      <c r="U5" s="7"/>
      <c r="V5" s="7"/>
      <c r="W5" s="7"/>
      <c r="X5" s="7"/>
      <c r="Y5" s="7"/>
      <c r="Z5" s="7"/>
      <c r="AA5" s="7"/>
      <c r="AB5" s="7"/>
      <c r="AC5" s="7"/>
      <c r="AD5" s="7"/>
      <c r="AE5" s="7"/>
      <c r="AF5" s="6"/>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596" t="s">
        <v>1615</v>
      </c>
      <c r="D7" s="17"/>
      <c r="E7" s="17"/>
      <c r="F7" s="17"/>
      <c r="G7" s="17"/>
      <c r="H7" s="17"/>
      <c r="I7" s="70"/>
      <c r="J7" s="586"/>
      <c r="K7" s="586"/>
      <c r="L7" s="586"/>
      <c r="M7" s="586"/>
      <c r="N7" s="586"/>
      <c r="O7" s="586"/>
      <c r="P7" s="586"/>
      <c r="Q7" s="586"/>
      <c r="R7" s="586"/>
      <c r="S7" s="586"/>
      <c r="T7" s="586"/>
      <c r="U7" s="586"/>
      <c r="V7" s="586"/>
      <c r="W7" s="586"/>
      <c r="X7" s="586"/>
      <c r="Y7" s="586"/>
      <c r="Z7" s="586"/>
      <c r="AA7" s="586"/>
      <c r="AB7" s="586"/>
      <c r="AC7" s="586"/>
      <c r="AD7" s="586"/>
      <c r="AE7" s="586"/>
      <c r="AF7" s="596"/>
    </row>
    <row r="8" spans="2:32" ht="27" customHeight="1">
      <c r="B8" s="910"/>
      <c r="C8" s="586" t="s">
        <v>483</v>
      </c>
      <c r="D8" s="586"/>
      <c r="E8" s="586"/>
      <c r="F8" s="586"/>
      <c r="G8" s="586"/>
      <c r="H8" s="596"/>
      <c r="I8" s="103" t="s">
        <v>456</v>
      </c>
      <c r="J8" s="587" t="s">
        <v>1015</v>
      </c>
      <c r="K8" s="587"/>
      <c r="L8" s="587"/>
      <c r="M8" s="587"/>
      <c r="N8" s="7" t="s">
        <v>456</v>
      </c>
      <c r="O8" s="587" t="s">
        <v>622</v>
      </c>
      <c r="P8" s="587"/>
      <c r="Q8" s="587"/>
      <c r="R8" s="587"/>
      <c r="S8" s="7" t="s">
        <v>456</v>
      </c>
      <c r="T8" s="587" t="s">
        <v>1017</v>
      </c>
      <c r="U8" s="587"/>
      <c r="V8" s="587"/>
      <c r="W8" s="587"/>
      <c r="X8" s="587"/>
      <c r="Y8" s="587"/>
      <c r="Z8" s="587"/>
      <c r="AA8" s="587"/>
      <c r="AB8" s="587"/>
      <c r="AC8" s="587"/>
      <c r="AD8" s="587"/>
      <c r="AE8" s="587"/>
      <c r="AF8" s="143"/>
    </row>
    <row r="9" spans="2:32" ht="27" customHeight="1">
      <c r="B9" s="667"/>
      <c r="C9" s="189" t="s">
        <v>1616</v>
      </c>
      <c r="D9" s="189"/>
      <c r="E9" s="189"/>
      <c r="F9" s="189"/>
      <c r="G9" s="189"/>
      <c r="H9" s="600"/>
      <c r="I9" s="152" t="s">
        <v>456</v>
      </c>
      <c r="J9" s="189" t="s">
        <v>1166</v>
      </c>
      <c r="K9" s="188"/>
      <c r="L9" s="188"/>
      <c r="M9" s="188"/>
      <c r="N9" s="188"/>
      <c r="O9" s="188"/>
      <c r="P9" s="188"/>
      <c r="Q9" s="188"/>
      <c r="R9" s="188"/>
      <c r="S9" s="188"/>
      <c r="T9" s="188"/>
      <c r="U9" s="188"/>
      <c r="V9" s="188"/>
      <c r="W9" s="188"/>
      <c r="X9" s="188"/>
      <c r="Y9" s="188"/>
      <c r="Z9" s="188"/>
      <c r="AA9" s="188"/>
      <c r="AB9" s="188"/>
      <c r="AC9" s="188"/>
      <c r="AD9" s="188"/>
      <c r="AE9" s="188"/>
      <c r="AF9" s="505"/>
    </row>
    <row r="10" spans="2:32" ht="27" customHeight="1">
      <c r="B10" s="602"/>
      <c r="C10" s="6"/>
      <c r="D10" s="6"/>
      <c r="E10" s="6"/>
      <c r="F10" s="6"/>
      <c r="G10" s="6"/>
      <c r="H10" s="601"/>
      <c r="I10" s="153" t="s">
        <v>456</v>
      </c>
      <c r="J10" s="2" t="s">
        <v>715</v>
      </c>
      <c r="K10" s="2"/>
      <c r="L10" s="2"/>
      <c r="M10" s="2"/>
      <c r="N10" s="2"/>
      <c r="O10" s="2"/>
      <c r="P10" s="2"/>
      <c r="Q10" s="2"/>
      <c r="R10" s="2"/>
      <c r="S10" s="2"/>
      <c r="T10" s="2"/>
      <c r="U10" s="2"/>
      <c r="V10" s="2"/>
      <c r="W10" s="2"/>
      <c r="X10" s="2"/>
      <c r="Y10" s="2"/>
      <c r="Z10" s="2"/>
      <c r="AA10" s="2"/>
      <c r="AB10" s="2"/>
      <c r="AC10" s="2"/>
      <c r="AD10" s="2"/>
      <c r="AE10" s="2"/>
      <c r="AF10" s="3"/>
    </row>
    <row r="11" spans="2:32" ht="27" customHeight="1">
      <c r="B11" s="5"/>
      <c r="C11" s="603"/>
      <c r="D11" s="603"/>
      <c r="E11" s="603"/>
      <c r="F11" s="603"/>
      <c r="G11" s="603"/>
      <c r="H11" s="613"/>
      <c r="I11" s="105" t="s">
        <v>456</v>
      </c>
      <c r="J11" s="588" t="s">
        <v>520</v>
      </c>
      <c r="K11" s="588"/>
      <c r="L11" s="588"/>
      <c r="M11" s="588"/>
      <c r="N11" s="588"/>
      <c r="O11" s="588"/>
      <c r="P11" s="588"/>
      <c r="Q11" s="588"/>
      <c r="R11" s="588"/>
      <c r="S11" s="588"/>
      <c r="T11" s="588"/>
      <c r="U11" s="588"/>
      <c r="V11" s="588"/>
      <c r="W11" s="588"/>
      <c r="X11" s="588"/>
      <c r="Y11" s="588"/>
      <c r="Z11" s="588"/>
      <c r="AA11" s="588"/>
      <c r="AB11" s="588"/>
      <c r="AC11" s="588"/>
      <c r="AD11" s="588"/>
      <c r="AE11" s="588"/>
      <c r="AF11" s="507"/>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26.25" customHeight="1">
      <c r="B13" s="164" t="s">
        <v>1707</v>
      </c>
      <c r="C13" s="189" t="s">
        <v>180</v>
      </c>
      <c r="D13" s="189"/>
      <c r="E13" s="189"/>
      <c r="F13" s="189"/>
      <c r="G13" s="189"/>
      <c r="H13" s="189"/>
      <c r="I13" s="189"/>
      <c r="J13" s="189"/>
      <c r="K13" s="189"/>
      <c r="L13" s="189"/>
      <c r="M13" s="189"/>
      <c r="N13" s="189"/>
      <c r="O13" s="189"/>
      <c r="P13" s="586"/>
      <c r="Q13" s="872"/>
      <c r="R13" s="189"/>
      <c r="S13" s="189"/>
      <c r="T13" s="189"/>
      <c r="U13" s="189"/>
      <c r="V13" s="189"/>
      <c r="W13" s="189"/>
      <c r="X13" s="189"/>
      <c r="Y13" s="586"/>
      <c r="Z13" s="586"/>
      <c r="AA13" s="586"/>
      <c r="AB13" s="189"/>
      <c r="AC13" s="189"/>
      <c r="AD13" s="189"/>
      <c r="AE13" s="189"/>
      <c r="AF13" s="600"/>
    </row>
    <row r="14" spans="2:32" s="6" customFormat="1" ht="11.25" customHeight="1">
      <c r="B14" s="116"/>
      <c r="C14" s="164"/>
      <c r="D14" s="189"/>
      <c r="E14" s="189"/>
      <c r="F14" s="189"/>
      <c r="G14" s="189"/>
      <c r="H14" s="189"/>
      <c r="I14" s="164"/>
      <c r="J14" s="189"/>
      <c r="K14" s="189"/>
      <c r="L14" s="189"/>
      <c r="M14" s="189"/>
      <c r="N14" s="189"/>
      <c r="O14" s="189"/>
      <c r="P14" s="189"/>
      <c r="Q14" s="189"/>
      <c r="R14" s="189"/>
      <c r="S14" s="189"/>
      <c r="T14" s="189"/>
      <c r="U14" s="189"/>
      <c r="V14" s="189"/>
      <c r="W14" s="189"/>
      <c r="X14" s="189"/>
      <c r="Y14" s="189"/>
      <c r="Z14" s="189"/>
      <c r="AA14" s="189"/>
      <c r="AB14" s="600"/>
      <c r="AC14" s="189"/>
      <c r="AD14" s="189"/>
      <c r="AE14" s="600"/>
      <c r="AF14" s="601"/>
    </row>
    <row r="15" spans="2:32" s="6" customFormat="1" ht="27" customHeight="1">
      <c r="B15" s="116"/>
      <c r="C15" s="25" t="s">
        <v>1256</v>
      </c>
      <c r="D15" s="42"/>
      <c r="E15" s="42"/>
      <c r="F15" s="42"/>
      <c r="G15" s="42"/>
      <c r="H15" s="42"/>
      <c r="I15" s="116"/>
      <c r="J15" s="626" t="s">
        <v>910</v>
      </c>
      <c r="K15" s="912" t="s">
        <v>1621</v>
      </c>
      <c r="L15" s="916"/>
      <c r="M15" s="916"/>
      <c r="N15" s="916"/>
      <c r="O15" s="916"/>
      <c r="P15" s="916"/>
      <c r="Q15" s="916"/>
      <c r="R15" s="916"/>
      <c r="S15" s="916"/>
      <c r="T15" s="916"/>
      <c r="U15" s="917"/>
      <c r="V15" s="103"/>
      <c r="W15" s="108"/>
      <c r="X15" s="117" t="s">
        <v>577</v>
      </c>
      <c r="Y15" s="7"/>
      <c r="Z15" s="7"/>
      <c r="AA15" s="7"/>
      <c r="AB15" s="601"/>
      <c r="AC15" s="7"/>
      <c r="AD15" s="7"/>
      <c r="AE15" s="159"/>
      <c r="AF15" s="601"/>
    </row>
    <row r="16" spans="2:32" s="6" customFormat="1" ht="27" customHeight="1">
      <c r="B16" s="116"/>
      <c r="C16" s="25"/>
      <c r="D16" s="42"/>
      <c r="E16" s="42"/>
      <c r="F16" s="42"/>
      <c r="G16" s="42"/>
      <c r="H16" s="42"/>
      <c r="I16" s="116"/>
      <c r="J16" s="626" t="s">
        <v>847</v>
      </c>
      <c r="K16" s="912" t="s">
        <v>1431</v>
      </c>
      <c r="L16" s="916"/>
      <c r="M16" s="916"/>
      <c r="N16" s="916"/>
      <c r="O16" s="916"/>
      <c r="P16" s="916"/>
      <c r="Q16" s="916"/>
      <c r="R16" s="916"/>
      <c r="S16" s="916"/>
      <c r="T16" s="916"/>
      <c r="U16" s="917"/>
      <c r="V16" s="103"/>
      <c r="W16" s="108"/>
      <c r="X16" s="117" t="s">
        <v>577</v>
      </c>
      <c r="Y16" s="6"/>
      <c r="Z16" s="47"/>
      <c r="AA16" s="47"/>
      <c r="AB16" s="601"/>
      <c r="AC16" s="2"/>
      <c r="AD16" s="2"/>
      <c r="AE16" s="172"/>
      <c r="AF16" s="601"/>
    </row>
    <row r="17" spans="2:32" s="6" customFormat="1" ht="27" customHeight="1">
      <c r="B17" s="116"/>
      <c r="C17" s="25"/>
      <c r="D17" s="42"/>
      <c r="E17" s="42"/>
      <c r="F17" s="42"/>
      <c r="G17" s="42"/>
      <c r="H17" s="42"/>
      <c r="I17" s="116"/>
      <c r="J17" s="626" t="s">
        <v>766</v>
      </c>
      <c r="K17" s="912" t="s">
        <v>1726</v>
      </c>
      <c r="L17" s="916"/>
      <c r="M17" s="916"/>
      <c r="N17" s="916"/>
      <c r="O17" s="916"/>
      <c r="P17" s="916"/>
      <c r="Q17" s="916"/>
      <c r="R17" s="916"/>
      <c r="S17" s="916"/>
      <c r="T17" s="916"/>
      <c r="U17" s="917"/>
      <c r="V17" s="103"/>
      <c r="W17" s="108"/>
      <c r="X17" s="117" t="s">
        <v>577</v>
      </c>
      <c r="Y17" s="6"/>
      <c r="Z17" s="47"/>
      <c r="AA17" s="47"/>
      <c r="AB17" s="601"/>
      <c r="AC17" s="2"/>
      <c r="AD17" s="2"/>
      <c r="AE17" s="172"/>
      <c r="AF17" s="601"/>
    </row>
    <row r="18" spans="2:32" s="6" customFormat="1" ht="27" customHeight="1">
      <c r="B18" s="116"/>
      <c r="C18" s="25"/>
      <c r="D18" s="42"/>
      <c r="E18" s="42"/>
      <c r="F18" s="42"/>
      <c r="G18" s="42"/>
      <c r="H18" s="42"/>
      <c r="I18" s="116"/>
      <c r="J18" s="626" t="s">
        <v>911</v>
      </c>
      <c r="K18" s="912" t="s">
        <v>268</v>
      </c>
      <c r="L18" s="916"/>
      <c r="M18" s="916"/>
      <c r="N18" s="916"/>
      <c r="O18" s="916"/>
      <c r="P18" s="916"/>
      <c r="Q18" s="916"/>
      <c r="R18" s="916"/>
      <c r="S18" s="916"/>
      <c r="T18" s="916"/>
      <c r="U18" s="917"/>
      <c r="V18" s="103"/>
      <c r="W18" s="108"/>
      <c r="X18" s="117" t="s">
        <v>577</v>
      </c>
      <c r="Y18" s="6"/>
      <c r="Z18" s="47"/>
      <c r="AA18" s="47"/>
      <c r="AB18" s="601"/>
      <c r="AC18" s="809" t="s">
        <v>1021</v>
      </c>
      <c r="AD18" s="614" t="s">
        <v>683</v>
      </c>
      <c r="AE18" s="810" t="s">
        <v>597</v>
      </c>
      <c r="AF18" s="601"/>
    </row>
    <row r="19" spans="2:32" s="6" customFormat="1" ht="27" customHeight="1">
      <c r="B19" s="116"/>
      <c r="C19" s="25"/>
      <c r="D19" s="42"/>
      <c r="E19" s="42"/>
      <c r="F19" s="42"/>
      <c r="G19" s="42"/>
      <c r="H19" s="42"/>
      <c r="I19" s="116"/>
      <c r="J19" s="626" t="s">
        <v>1226</v>
      </c>
      <c r="K19" s="912" t="s">
        <v>1701</v>
      </c>
      <c r="L19" s="916"/>
      <c r="M19" s="916"/>
      <c r="N19" s="916"/>
      <c r="O19" s="916"/>
      <c r="P19" s="916"/>
      <c r="Q19" s="916"/>
      <c r="R19" s="916"/>
      <c r="S19" s="916"/>
      <c r="T19" s="916"/>
      <c r="U19" s="917"/>
      <c r="V19" s="103"/>
      <c r="W19" s="108"/>
      <c r="X19" s="117" t="s">
        <v>126</v>
      </c>
      <c r="Y19" s="6" t="s">
        <v>924</v>
      </c>
      <c r="Z19" s="47" t="s">
        <v>1495</v>
      </c>
      <c r="AA19" s="47"/>
      <c r="AB19" s="767"/>
      <c r="AC19" s="153" t="s">
        <v>456</v>
      </c>
      <c r="AD19" s="7" t="s">
        <v>683</v>
      </c>
      <c r="AE19" s="159" t="s">
        <v>456</v>
      </c>
      <c r="AF19" s="601"/>
    </row>
    <row r="20" spans="2:32" s="6" customFormat="1" ht="25.5" customHeight="1">
      <c r="B20" s="116"/>
      <c r="C20" s="165"/>
      <c r="D20" s="603"/>
      <c r="E20" s="603"/>
      <c r="F20" s="603"/>
      <c r="G20" s="603"/>
      <c r="H20" s="603"/>
      <c r="I20" s="165"/>
      <c r="J20" s="603"/>
      <c r="K20" s="603"/>
      <c r="L20" s="603"/>
      <c r="M20" s="603"/>
      <c r="N20" s="603"/>
      <c r="O20" s="603"/>
      <c r="P20" s="603"/>
      <c r="Q20" s="603"/>
      <c r="R20" s="603"/>
      <c r="S20" s="603"/>
      <c r="T20" s="603"/>
      <c r="U20" s="603"/>
      <c r="V20" s="603"/>
      <c r="W20" s="603"/>
      <c r="X20" s="937" t="s">
        <v>324</v>
      </c>
      <c r="Y20" s="937"/>
      <c r="Z20" s="937"/>
      <c r="AA20" s="937"/>
      <c r="AB20" s="939"/>
      <c r="AC20" s="603"/>
      <c r="AD20" s="603"/>
      <c r="AE20" s="613"/>
      <c r="AF20" s="601"/>
    </row>
    <row r="21" spans="2:32" s="6" customFormat="1" ht="11.25" customHeight="1">
      <c r="B21" s="116"/>
      <c r="C21" s="116"/>
      <c r="D21" s="6"/>
      <c r="E21" s="6"/>
      <c r="F21" s="6"/>
      <c r="G21" s="6"/>
      <c r="H21" s="601"/>
      <c r="I21" s="6"/>
      <c r="J21" s="6"/>
      <c r="K21" s="6"/>
      <c r="L21" s="6"/>
      <c r="M21" s="6"/>
      <c r="N21" s="6"/>
      <c r="O21" s="6"/>
      <c r="P21" s="6"/>
      <c r="Q21" s="6"/>
      <c r="R21" s="6"/>
      <c r="S21" s="6"/>
      <c r="T21" s="6"/>
      <c r="U21" s="6"/>
      <c r="V21" s="6"/>
      <c r="W21" s="6"/>
      <c r="X21" s="6"/>
      <c r="Y21" s="6"/>
      <c r="Z21" s="6"/>
      <c r="AA21" s="6"/>
      <c r="AB21" s="6"/>
      <c r="AC21" s="116"/>
      <c r="AD21" s="6"/>
      <c r="AE21" s="601"/>
      <c r="AF21" s="601"/>
    </row>
    <row r="22" spans="2:32" s="6" customFormat="1" ht="27" customHeight="1">
      <c r="B22" s="116"/>
      <c r="C22" s="25" t="s">
        <v>1712</v>
      </c>
      <c r="D22" s="42"/>
      <c r="E22" s="42"/>
      <c r="F22" s="42"/>
      <c r="G22" s="42"/>
      <c r="H22" s="257"/>
      <c r="I22" s="6"/>
      <c r="J22" s="626" t="s">
        <v>910</v>
      </c>
      <c r="K22" s="912" t="s">
        <v>1621</v>
      </c>
      <c r="L22" s="916"/>
      <c r="M22" s="916"/>
      <c r="N22" s="916"/>
      <c r="O22" s="916"/>
      <c r="P22" s="916"/>
      <c r="Q22" s="916"/>
      <c r="R22" s="916"/>
      <c r="S22" s="916"/>
      <c r="T22" s="916"/>
      <c r="U22" s="917"/>
      <c r="V22" s="103"/>
      <c r="W22" s="108"/>
      <c r="X22" s="117" t="s">
        <v>577</v>
      </c>
      <c r="Y22" s="7"/>
      <c r="Z22" s="7"/>
      <c r="AA22" s="7"/>
      <c r="AB22" s="6"/>
      <c r="AC22" s="149"/>
      <c r="AD22" s="2"/>
      <c r="AE22" s="172"/>
      <c r="AF22" s="601"/>
    </row>
    <row r="23" spans="2:32" s="6" customFormat="1" ht="27" customHeight="1">
      <c r="B23" s="116"/>
      <c r="C23" s="25"/>
      <c r="D23" s="42"/>
      <c r="E23" s="42"/>
      <c r="F23" s="42"/>
      <c r="G23" s="42"/>
      <c r="H23" s="257"/>
      <c r="I23" s="6"/>
      <c r="J23" s="626" t="s">
        <v>847</v>
      </c>
      <c r="K23" s="912" t="s">
        <v>1727</v>
      </c>
      <c r="L23" s="916"/>
      <c r="M23" s="916"/>
      <c r="N23" s="916"/>
      <c r="O23" s="916"/>
      <c r="P23" s="916"/>
      <c r="Q23" s="916"/>
      <c r="R23" s="916"/>
      <c r="S23" s="916"/>
      <c r="T23" s="916"/>
      <c r="U23" s="917"/>
      <c r="V23" s="103"/>
      <c r="W23" s="108"/>
      <c r="X23" s="117" t="s">
        <v>577</v>
      </c>
      <c r="Y23" s="6"/>
      <c r="Z23" s="47"/>
      <c r="AA23" s="47"/>
      <c r="AB23" s="6"/>
      <c r="AC23" s="153"/>
      <c r="AD23" s="7"/>
      <c r="AE23" s="159"/>
      <c r="AF23" s="601"/>
    </row>
    <row r="24" spans="2:32" s="6" customFormat="1" ht="27" customHeight="1">
      <c r="B24" s="116"/>
      <c r="C24" s="25"/>
      <c r="D24" s="42"/>
      <c r="E24" s="42"/>
      <c r="F24" s="42"/>
      <c r="G24" s="42"/>
      <c r="H24" s="257"/>
      <c r="I24" s="6"/>
      <c r="J24" s="626" t="s">
        <v>766</v>
      </c>
      <c r="K24" s="912" t="s">
        <v>1728</v>
      </c>
      <c r="L24" s="916"/>
      <c r="M24" s="916"/>
      <c r="N24" s="916"/>
      <c r="O24" s="916"/>
      <c r="P24" s="916"/>
      <c r="Q24" s="916"/>
      <c r="R24" s="916"/>
      <c r="S24" s="916"/>
      <c r="T24" s="916"/>
      <c r="U24" s="917"/>
      <c r="V24" s="103"/>
      <c r="W24" s="108"/>
      <c r="X24" s="117" t="s">
        <v>577</v>
      </c>
      <c r="Y24" s="6"/>
      <c r="Z24" s="47"/>
      <c r="AA24" s="47"/>
      <c r="AB24" s="6"/>
      <c r="AC24" s="153"/>
      <c r="AD24" s="7"/>
      <c r="AE24" s="159"/>
      <c r="AF24" s="601"/>
    </row>
    <row r="25" spans="2:32" s="6" customFormat="1" ht="27" customHeight="1">
      <c r="B25" s="116"/>
      <c r="C25" s="25"/>
      <c r="D25" s="42"/>
      <c r="E25" s="42"/>
      <c r="F25" s="42"/>
      <c r="G25" s="42"/>
      <c r="H25" s="257"/>
      <c r="I25" s="6"/>
      <c r="J25" s="626" t="s">
        <v>911</v>
      </c>
      <c r="K25" s="787" t="s">
        <v>1729</v>
      </c>
      <c r="L25" s="916"/>
      <c r="M25" s="916"/>
      <c r="N25" s="916"/>
      <c r="O25" s="916"/>
      <c r="P25" s="916"/>
      <c r="Q25" s="916"/>
      <c r="R25" s="916"/>
      <c r="S25" s="916"/>
      <c r="T25" s="916"/>
      <c r="U25" s="917"/>
      <c r="V25" s="103"/>
      <c r="W25" s="108"/>
      <c r="X25" s="117" t="s">
        <v>577</v>
      </c>
      <c r="Y25" s="6"/>
      <c r="Z25" s="47"/>
      <c r="AA25" s="47"/>
      <c r="AB25" s="6"/>
      <c r="AC25" s="153"/>
      <c r="AD25" s="7"/>
      <c r="AE25" s="159"/>
      <c r="AF25" s="601"/>
    </row>
    <row r="26" spans="2:32" s="6" customFormat="1" ht="27" customHeight="1">
      <c r="B26" s="116"/>
      <c r="C26" s="25"/>
      <c r="D26" s="42"/>
      <c r="E26" s="42"/>
      <c r="F26" s="42"/>
      <c r="G26" s="42"/>
      <c r="H26" s="257"/>
      <c r="I26" s="6"/>
      <c r="J26" s="626" t="s">
        <v>1226</v>
      </c>
      <c r="K26" s="912" t="s">
        <v>420</v>
      </c>
      <c r="L26" s="916"/>
      <c r="M26" s="916"/>
      <c r="N26" s="916"/>
      <c r="O26" s="916"/>
      <c r="P26" s="916"/>
      <c r="Q26" s="916"/>
      <c r="R26" s="916"/>
      <c r="S26" s="916"/>
      <c r="T26" s="916"/>
      <c r="U26" s="917"/>
      <c r="V26" s="103"/>
      <c r="W26" s="108"/>
      <c r="X26" s="117" t="s">
        <v>577</v>
      </c>
      <c r="Y26" s="6"/>
      <c r="Z26" s="47"/>
      <c r="AA26" s="47"/>
      <c r="AB26" s="6"/>
      <c r="AC26" s="809" t="s">
        <v>1021</v>
      </c>
      <c r="AD26" s="614" t="s">
        <v>683</v>
      </c>
      <c r="AE26" s="810" t="s">
        <v>597</v>
      </c>
      <c r="AF26" s="601"/>
    </row>
    <row r="27" spans="2:32" s="6" customFormat="1" ht="27" customHeight="1">
      <c r="B27" s="116"/>
      <c r="C27" s="116"/>
      <c r="D27" s="6"/>
      <c r="E27" s="6"/>
      <c r="F27" s="6"/>
      <c r="G27" s="6"/>
      <c r="H27" s="601"/>
      <c r="I27" s="6"/>
      <c r="J27" s="626" t="s">
        <v>1230</v>
      </c>
      <c r="K27" s="912" t="s">
        <v>241</v>
      </c>
      <c r="L27" s="916"/>
      <c r="M27" s="916"/>
      <c r="N27" s="916"/>
      <c r="O27" s="916"/>
      <c r="P27" s="916"/>
      <c r="Q27" s="916"/>
      <c r="R27" s="916"/>
      <c r="S27" s="916"/>
      <c r="T27" s="916"/>
      <c r="U27" s="917"/>
      <c r="V27" s="103"/>
      <c r="W27" s="108"/>
      <c r="X27" s="117" t="s">
        <v>126</v>
      </c>
      <c r="Y27" s="6" t="s">
        <v>924</v>
      </c>
      <c r="Z27" s="47" t="s">
        <v>1495</v>
      </c>
      <c r="AA27" s="47"/>
      <c r="AB27" s="6"/>
      <c r="AC27" s="153" t="s">
        <v>456</v>
      </c>
      <c r="AD27" s="7" t="s">
        <v>683</v>
      </c>
      <c r="AE27" s="159" t="s">
        <v>456</v>
      </c>
      <c r="AF27" s="601"/>
    </row>
    <row r="28" spans="2:32" s="6" customFormat="1" ht="18.75" customHeight="1">
      <c r="B28" s="116"/>
      <c r="C28" s="116"/>
      <c r="D28" s="6"/>
      <c r="E28" s="6"/>
      <c r="F28" s="6"/>
      <c r="G28" s="6"/>
      <c r="H28" s="601"/>
      <c r="I28" s="6"/>
      <c r="J28" s="683"/>
      <c r="K28" s="928"/>
      <c r="L28" s="928"/>
      <c r="M28" s="928"/>
      <c r="N28" s="928"/>
      <c r="O28" s="928"/>
      <c r="P28" s="928"/>
      <c r="Q28" s="928"/>
      <c r="R28" s="928"/>
      <c r="S28" s="928"/>
      <c r="T28" s="928"/>
      <c r="U28" s="928"/>
      <c r="V28" s="6"/>
      <c r="W28" s="6"/>
      <c r="X28" s="938" t="s">
        <v>173</v>
      </c>
      <c r="Y28" s="938"/>
      <c r="Z28" s="938"/>
      <c r="AA28" s="938"/>
      <c r="AB28" s="940"/>
      <c r="AC28" s="153"/>
      <c r="AD28" s="7"/>
      <c r="AE28" s="159"/>
      <c r="AF28" s="601"/>
    </row>
    <row r="29" spans="2:32" s="6" customFormat="1" ht="26.25" customHeight="1">
      <c r="B29" s="116"/>
      <c r="C29" s="25"/>
      <c r="D29" s="42"/>
      <c r="E29" s="42"/>
      <c r="F29" s="42"/>
      <c r="G29" s="42"/>
      <c r="H29" s="257"/>
      <c r="I29" s="6"/>
      <c r="J29" s="683"/>
      <c r="K29" s="928"/>
      <c r="L29" s="928"/>
      <c r="M29" s="928"/>
      <c r="N29" s="928"/>
      <c r="O29" s="928"/>
      <c r="P29" s="928"/>
      <c r="Q29" s="928"/>
      <c r="R29" s="928"/>
      <c r="S29" s="928"/>
      <c r="T29" s="928"/>
      <c r="U29" s="928"/>
      <c r="V29" s="6"/>
      <c r="W29" s="6"/>
      <c r="X29" s="7"/>
      <c r="Y29" s="6" t="s">
        <v>924</v>
      </c>
      <c r="Z29" s="47" t="s">
        <v>1640</v>
      </c>
      <c r="AA29" s="47"/>
      <c r="AB29" s="6"/>
      <c r="AC29" s="153" t="s">
        <v>456</v>
      </c>
      <c r="AD29" s="7" t="s">
        <v>683</v>
      </c>
      <c r="AE29" s="159" t="s">
        <v>456</v>
      </c>
      <c r="AF29" s="601"/>
    </row>
    <row r="30" spans="2:32" s="6" customFormat="1" ht="26.25" customHeight="1">
      <c r="B30" s="116"/>
      <c r="C30" s="25"/>
      <c r="D30" s="42"/>
      <c r="E30" s="42"/>
      <c r="F30" s="42"/>
      <c r="G30" s="42"/>
      <c r="H30" s="257"/>
      <c r="I30" s="6"/>
      <c r="J30" s="683"/>
      <c r="K30" s="928"/>
      <c r="L30" s="928"/>
      <c r="M30" s="928"/>
      <c r="N30" s="928"/>
      <c r="O30" s="928"/>
      <c r="P30" s="928"/>
      <c r="Q30" s="928"/>
      <c r="R30" s="928"/>
      <c r="S30" s="928"/>
      <c r="T30" s="928"/>
      <c r="U30" s="937" t="s">
        <v>1625</v>
      </c>
      <c r="V30" s="937"/>
      <c r="W30" s="937"/>
      <c r="X30" s="937"/>
      <c r="Y30" s="937"/>
      <c r="Z30" s="937"/>
      <c r="AA30" s="937"/>
      <c r="AB30" s="939"/>
      <c r="AC30" s="149"/>
      <c r="AD30" s="2"/>
      <c r="AE30" s="172"/>
      <c r="AF30" s="601"/>
    </row>
    <row r="31" spans="2:32" s="6" customFormat="1" ht="10.5" customHeight="1">
      <c r="B31" s="116"/>
      <c r="C31" s="164"/>
      <c r="D31" s="189"/>
      <c r="E31" s="189"/>
      <c r="F31" s="189"/>
      <c r="G31" s="189"/>
      <c r="H31" s="600"/>
      <c r="I31" s="189"/>
      <c r="J31" s="189"/>
      <c r="K31" s="189"/>
      <c r="L31" s="189"/>
      <c r="M31" s="189"/>
      <c r="N31" s="189"/>
      <c r="O31" s="189"/>
      <c r="P31" s="189"/>
      <c r="Q31" s="189"/>
      <c r="R31" s="189"/>
      <c r="S31" s="189"/>
      <c r="T31" s="189"/>
      <c r="U31" s="189"/>
      <c r="V31" s="189"/>
      <c r="W31" s="189"/>
      <c r="X31" s="189"/>
      <c r="Y31" s="189"/>
      <c r="Z31" s="189"/>
      <c r="AA31" s="189"/>
      <c r="AB31" s="189"/>
      <c r="AC31" s="164"/>
      <c r="AD31" s="189"/>
      <c r="AE31" s="600"/>
      <c r="AF31" s="601"/>
    </row>
    <row r="32" spans="2:32" s="6" customFormat="1" ht="27" customHeight="1">
      <c r="B32" s="116"/>
      <c r="C32" s="25" t="s">
        <v>1717</v>
      </c>
      <c r="D32" s="42"/>
      <c r="E32" s="42"/>
      <c r="F32" s="42"/>
      <c r="G32" s="42"/>
      <c r="H32" s="257"/>
      <c r="I32" s="6"/>
      <c r="J32" s="626" t="s">
        <v>910</v>
      </c>
      <c r="K32" s="912" t="s">
        <v>1730</v>
      </c>
      <c r="L32" s="916"/>
      <c r="M32" s="916"/>
      <c r="N32" s="916"/>
      <c r="O32" s="916"/>
      <c r="P32" s="916"/>
      <c r="Q32" s="916"/>
      <c r="R32" s="916"/>
      <c r="S32" s="916"/>
      <c r="T32" s="916"/>
      <c r="U32" s="917"/>
      <c r="V32" s="103"/>
      <c r="W32" s="108"/>
      <c r="X32" s="117" t="s">
        <v>826</v>
      </c>
      <c r="Y32" s="7"/>
      <c r="Z32" s="7"/>
      <c r="AA32" s="7"/>
      <c r="AB32" s="6"/>
      <c r="AC32" s="149"/>
      <c r="AD32" s="2"/>
      <c r="AE32" s="172"/>
      <c r="AF32" s="601"/>
    </row>
    <row r="33" spans="2:32" s="6" customFormat="1" ht="27" customHeight="1">
      <c r="B33" s="116"/>
      <c r="C33" s="25"/>
      <c r="D33" s="42"/>
      <c r="E33" s="42"/>
      <c r="F33" s="42"/>
      <c r="G33" s="42"/>
      <c r="H33" s="257"/>
      <c r="I33" s="6"/>
      <c r="J33" s="626" t="s">
        <v>847</v>
      </c>
      <c r="K33" s="912" t="s">
        <v>699</v>
      </c>
      <c r="L33" s="916"/>
      <c r="M33" s="916"/>
      <c r="N33" s="916"/>
      <c r="O33" s="916"/>
      <c r="P33" s="916"/>
      <c r="Q33" s="916"/>
      <c r="R33" s="916"/>
      <c r="S33" s="916"/>
      <c r="T33" s="916"/>
      <c r="U33" s="917"/>
      <c r="V33" s="103"/>
      <c r="W33" s="108"/>
      <c r="X33" s="117" t="s">
        <v>826</v>
      </c>
      <c r="Y33" s="7"/>
      <c r="Z33" s="7"/>
      <c r="AA33" s="7"/>
      <c r="AB33" s="6"/>
      <c r="AC33" s="809" t="s">
        <v>1021</v>
      </c>
      <c r="AD33" s="614" t="s">
        <v>683</v>
      </c>
      <c r="AE33" s="810" t="s">
        <v>597</v>
      </c>
      <c r="AF33" s="601"/>
    </row>
    <row r="34" spans="2:32" s="6" customFormat="1" ht="27" customHeight="1">
      <c r="B34" s="116"/>
      <c r="C34" s="25"/>
      <c r="D34" s="42"/>
      <c r="E34" s="42"/>
      <c r="F34" s="42"/>
      <c r="G34" s="42"/>
      <c r="H34" s="257"/>
      <c r="I34" s="6"/>
      <c r="J34" s="626" t="s">
        <v>766</v>
      </c>
      <c r="K34" s="912" t="s">
        <v>1731</v>
      </c>
      <c r="L34" s="916"/>
      <c r="M34" s="916"/>
      <c r="N34" s="916"/>
      <c r="O34" s="916"/>
      <c r="P34" s="916"/>
      <c r="Q34" s="916"/>
      <c r="R34" s="916"/>
      <c r="S34" s="916"/>
      <c r="T34" s="916"/>
      <c r="U34" s="917"/>
      <c r="V34" s="103"/>
      <c r="W34" s="108"/>
      <c r="X34" s="117" t="s">
        <v>126</v>
      </c>
      <c r="Y34" s="6" t="s">
        <v>924</v>
      </c>
      <c r="Z34" s="47" t="s">
        <v>1562</v>
      </c>
      <c r="AA34" s="47"/>
      <c r="AB34" s="6"/>
      <c r="AC34" s="153" t="s">
        <v>456</v>
      </c>
      <c r="AD34" s="7" t="s">
        <v>683</v>
      </c>
      <c r="AE34" s="159" t="s">
        <v>456</v>
      </c>
      <c r="AF34" s="601"/>
    </row>
    <row r="35" spans="2:32" s="6" customFormat="1" ht="18.75" customHeight="1">
      <c r="B35" s="116"/>
      <c r="C35" s="25"/>
      <c r="D35" s="42"/>
      <c r="E35" s="42"/>
      <c r="F35" s="42"/>
      <c r="G35" s="42"/>
      <c r="H35" s="257"/>
      <c r="I35" s="6"/>
      <c r="J35" s="683"/>
      <c r="K35" s="928"/>
      <c r="L35" s="928"/>
      <c r="M35" s="928"/>
      <c r="N35" s="928"/>
      <c r="O35" s="928"/>
      <c r="P35" s="928"/>
      <c r="Q35" s="928"/>
      <c r="R35" s="928"/>
      <c r="S35" s="928"/>
      <c r="T35" s="928"/>
      <c r="U35" s="928"/>
      <c r="V35" s="6"/>
      <c r="W35" s="6"/>
      <c r="X35" s="938" t="s">
        <v>173</v>
      </c>
      <c r="Y35" s="938"/>
      <c r="Z35" s="938"/>
      <c r="AA35" s="938"/>
      <c r="AB35" s="940"/>
      <c r="AC35" s="153"/>
      <c r="AD35" s="7"/>
      <c r="AE35" s="159"/>
      <c r="AF35" s="601"/>
    </row>
    <row r="36" spans="2:32" s="6" customFormat="1" ht="22.5" customHeight="1">
      <c r="B36" s="116"/>
      <c r="C36" s="25"/>
      <c r="D36" s="42"/>
      <c r="E36" s="42"/>
      <c r="F36" s="42"/>
      <c r="G36" s="42"/>
      <c r="H36" s="257"/>
      <c r="I36" s="6"/>
      <c r="J36" s="683"/>
      <c r="K36" s="928"/>
      <c r="L36" s="928"/>
      <c r="M36" s="928"/>
      <c r="N36" s="928"/>
      <c r="O36" s="928"/>
      <c r="P36" s="928"/>
      <c r="Q36" s="928"/>
      <c r="R36" s="928"/>
      <c r="S36" s="928"/>
      <c r="T36" s="928"/>
      <c r="U36" s="928"/>
      <c r="V36" s="6"/>
      <c r="W36" s="6"/>
      <c r="X36" s="7"/>
      <c r="Y36" s="6" t="s">
        <v>924</v>
      </c>
      <c r="Z36" s="47" t="s">
        <v>1719</v>
      </c>
      <c r="AA36" s="47"/>
      <c r="AB36" s="6"/>
      <c r="AC36" s="153" t="s">
        <v>456</v>
      </c>
      <c r="AD36" s="7" t="s">
        <v>683</v>
      </c>
      <c r="AE36" s="159" t="s">
        <v>456</v>
      </c>
      <c r="AF36" s="601"/>
    </row>
    <row r="37" spans="2:32" s="6" customFormat="1" ht="26.25" customHeight="1">
      <c r="B37" s="116"/>
      <c r="C37" s="25"/>
      <c r="D37" s="42"/>
      <c r="E37" s="42"/>
      <c r="F37" s="42"/>
      <c r="G37" s="42"/>
      <c r="H37" s="42"/>
      <c r="I37" s="116"/>
      <c r="J37" s="683"/>
      <c r="K37" s="928"/>
      <c r="L37" s="928"/>
      <c r="M37" s="928"/>
      <c r="N37" s="928"/>
      <c r="O37" s="928"/>
      <c r="P37" s="928"/>
      <c r="Q37" s="928"/>
      <c r="R37" s="928"/>
      <c r="S37" s="928"/>
      <c r="T37" s="928"/>
      <c r="U37" s="928"/>
      <c r="V37" s="6"/>
      <c r="W37" s="6"/>
      <c r="X37" s="938" t="s">
        <v>1625</v>
      </c>
      <c r="Y37" s="938"/>
      <c r="Z37" s="938"/>
      <c r="AA37" s="938"/>
      <c r="AB37" s="940"/>
      <c r="AC37" s="105"/>
      <c r="AD37" s="110"/>
      <c r="AE37" s="118"/>
      <c r="AF37" s="601"/>
    </row>
    <row r="38" spans="2:32" s="933" customFormat="1" ht="27" customHeight="1">
      <c r="B38" s="934"/>
      <c r="C38" s="935"/>
      <c r="D38" s="936"/>
      <c r="E38" s="936"/>
      <c r="F38" s="936"/>
      <c r="G38" s="936"/>
      <c r="H38" s="936"/>
      <c r="I38" s="936"/>
      <c r="J38" s="936"/>
      <c r="K38" s="936"/>
      <c r="L38" s="936"/>
      <c r="M38" s="936"/>
      <c r="N38" s="936"/>
      <c r="O38" s="936"/>
      <c r="P38" s="936"/>
      <c r="Q38" s="936"/>
      <c r="R38" s="936"/>
      <c r="S38" s="936"/>
      <c r="T38" s="936"/>
      <c r="U38" s="936"/>
      <c r="V38" s="936"/>
      <c r="W38" s="936"/>
      <c r="X38" s="936"/>
      <c r="Y38" s="936"/>
      <c r="Z38" s="936"/>
      <c r="AA38" s="936"/>
      <c r="AB38" s="936"/>
      <c r="AC38" s="809" t="s">
        <v>1021</v>
      </c>
      <c r="AD38" s="614" t="s">
        <v>683</v>
      </c>
      <c r="AE38" s="810" t="s">
        <v>597</v>
      </c>
      <c r="AF38" s="941"/>
    </row>
    <row r="39" spans="2:32" s="6" customFormat="1" ht="27" customHeight="1">
      <c r="B39" s="116"/>
      <c r="C39" s="25" t="s">
        <v>234</v>
      </c>
      <c r="D39" s="42"/>
      <c r="E39" s="42"/>
      <c r="F39" s="42"/>
      <c r="G39" s="42"/>
      <c r="H39" s="42"/>
      <c r="I39" s="42"/>
      <c r="J39" s="42"/>
      <c r="K39" s="42"/>
      <c r="L39" s="42"/>
      <c r="M39" s="42"/>
      <c r="N39" s="42"/>
      <c r="O39" s="42"/>
      <c r="P39" s="42"/>
      <c r="Q39" s="42"/>
      <c r="R39" s="42"/>
      <c r="S39" s="42"/>
      <c r="T39" s="42"/>
      <c r="U39" s="42"/>
      <c r="V39" s="42"/>
      <c r="W39" s="42"/>
      <c r="X39" s="42"/>
      <c r="Y39" s="42"/>
      <c r="Z39" s="42"/>
      <c r="AA39" s="42"/>
      <c r="AB39" s="6"/>
      <c r="AC39" s="153" t="s">
        <v>456</v>
      </c>
      <c r="AD39" s="7" t="s">
        <v>683</v>
      </c>
      <c r="AE39" s="159" t="s">
        <v>456</v>
      </c>
      <c r="AF39" s="601"/>
    </row>
    <row r="40" spans="2:32" s="6" customFormat="1" ht="6.75" customHeight="1">
      <c r="B40" s="116"/>
      <c r="C40" s="165"/>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165"/>
      <c r="AD40" s="603"/>
      <c r="AE40" s="613"/>
      <c r="AF40" s="601"/>
    </row>
    <row r="41" spans="2:32" s="6" customFormat="1" ht="27" customHeight="1">
      <c r="B41" s="116"/>
      <c r="C41" s="164"/>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809" t="s">
        <v>1021</v>
      </c>
      <c r="AD41" s="614" t="s">
        <v>683</v>
      </c>
      <c r="AE41" s="810" t="s">
        <v>597</v>
      </c>
      <c r="AF41" s="601"/>
    </row>
    <row r="42" spans="2:32" s="6" customFormat="1" ht="27" customHeight="1">
      <c r="B42" s="116"/>
      <c r="C42" s="25" t="s">
        <v>1721</v>
      </c>
      <c r="D42" s="42"/>
      <c r="E42" s="42"/>
      <c r="F42" s="42"/>
      <c r="G42" s="42"/>
      <c r="H42" s="42"/>
      <c r="I42" s="42"/>
      <c r="J42" s="42"/>
      <c r="K42" s="42"/>
      <c r="L42" s="42"/>
      <c r="M42" s="42"/>
      <c r="N42" s="42"/>
      <c r="O42" s="42"/>
      <c r="P42" s="42"/>
      <c r="Q42" s="42"/>
      <c r="R42" s="42"/>
      <c r="S42" s="42"/>
      <c r="T42" s="42"/>
      <c r="U42" s="42"/>
      <c r="V42" s="42"/>
      <c r="W42" s="42"/>
      <c r="X42" s="42"/>
      <c r="Y42" s="42"/>
      <c r="Z42" s="42"/>
      <c r="AA42" s="42"/>
      <c r="AB42" s="6"/>
      <c r="AC42" s="153" t="s">
        <v>456</v>
      </c>
      <c r="AD42" s="7" t="s">
        <v>683</v>
      </c>
      <c r="AE42" s="159" t="s">
        <v>456</v>
      </c>
      <c r="AF42" s="601"/>
    </row>
    <row r="43" spans="2:32" s="6" customFormat="1" ht="27" customHeight="1">
      <c r="B43" s="116"/>
      <c r="C43" s="25" t="s">
        <v>1733</v>
      </c>
      <c r="D43" s="42"/>
      <c r="E43" s="42"/>
      <c r="F43" s="42"/>
      <c r="G43" s="42"/>
      <c r="H43" s="42"/>
      <c r="I43" s="42"/>
      <c r="J43" s="42"/>
      <c r="K43" s="42"/>
      <c r="L43" s="42"/>
      <c r="M43" s="42"/>
      <c r="N43" s="42"/>
      <c r="O43" s="42"/>
      <c r="P43" s="42"/>
      <c r="Q43" s="42"/>
      <c r="R43" s="42"/>
      <c r="S43" s="42"/>
      <c r="T43" s="42"/>
      <c r="U43" s="42"/>
      <c r="V43" s="42"/>
      <c r="W43" s="42"/>
      <c r="X43" s="42"/>
      <c r="Y43" s="42"/>
      <c r="Z43" s="42"/>
      <c r="AA43" s="42"/>
      <c r="AB43" s="6"/>
      <c r="AC43" s="153"/>
      <c r="AD43" s="7"/>
      <c r="AE43" s="159"/>
      <c r="AF43" s="601"/>
    </row>
    <row r="44" spans="2:32" s="6" customFormat="1" ht="6.75" customHeight="1">
      <c r="B44" s="116"/>
      <c r="C44" s="165"/>
      <c r="D44" s="603"/>
      <c r="E44" s="603"/>
      <c r="F44" s="603"/>
      <c r="G44" s="603"/>
      <c r="H44" s="603"/>
      <c r="I44" s="603"/>
      <c r="J44" s="603"/>
      <c r="K44" s="603"/>
      <c r="L44" s="603"/>
      <c r="M44" s="603"/>
      <c r="N44" s="603"/>
      <c r="O44" s="603"/>
      <c r="P44" s="603"/>
      <c r="Q44" s="603"/>
      <c r="R44" s="603"/>
      <c r="S44" s="603"/>
      <c r="T44" s="603"/>
      <c r="U44" s="603"/>
      <c r="V44" s="603"/>
      <c r="W44" s="603"/>
      <c r="X44" s="603"/>
      <c r="Y44" s="603"/>
      <c r="Z44" s="603"/>
      <c r="AA44" s="603"/>
      <c r="AB44" s="603"/>
      <c r="AC44" s="165"/>
      <c r="AD44" s="603"/>
      <c r="AE44" s="613"/>
      <c r="AF44" s="601"/>
    </row>
    <row r="45" spans="2:32" s="6" customFormat="1" ht="10.5" customHeight="1">
      <c r="B45" s="165"/>
      <c r="C45" s="603"/>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613"/>
    </row>
    <row r="46" spans="2:32" s="6" customFormat="1" ht="10.5" customHeigh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2:32" s="661" customFormat="1" ht="33.75" customHeight="1">
      <c r="C47" s="42" t="s">
        <v>714</v>
      </c>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row>
    <row r="48" spans="2:32" s="661" customFormat="1" ht="33.75" customHeight="1">
      <c r="C48" s="42" t="s">
        <v>1735</v>
      </c>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row>
    <row r="49" spans="3:31" s="6" customFormat="1" ht="18" customHeight="1">
      <c r="C49" s="6" t="s">
        <v>1736</v>
      </c>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row>
    <row r="50" spans="3:31" s="6" customFormat="1" ht="18" customHeight="1">
      <c r="C50" s="6" t="s">
        <v>71</v>
      </c>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row>
    <row r="51" spans="3:31" s="661" customFormat="1" ht="54.75" customHeight="1">
      <c r="C51" s="42" t="s">
        <v>1680</v>
      </c>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row>
    <row r="52" spans="3:31" s="661" customFormat="1" ht="42.75" customHeight="1">
      <c r="C52" s="42" t="s">
        <v>515</v>
      </c>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row>
    <row r="53" spans="3:31" s="661" customFormat="1" ht="18" customHeight="1">
      <c r="C53" s="6" t="s">
        <v>1737</v>
      </c>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row>
    <row r="54" spans="3:31" s="661" customFormat="1" ht="29.25" customHeight="1">
      <c r="C54" s="42" t="s">
        <v>722</v>
      </c>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row>
    <row r="55" spans="3:31" s="21" customFormat="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3"/>
  <dataValidations count="1">
    <dataValidation type="list" allowBlank="1" showDropDown="0"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zoomScale="70" zoomScaleSheetLayoutView="70" workbookViewId="0"/>
  </sheetViews>
  <sheetFormatPr defaultColWidth="3.5" defaultRowHeight="13.5"/>
  <cols>
    <col min="1" max="1" width="1.5" style="1" customWidth="1"/>
    <col min="2" max="2" width="2.5" style="1" customWidth="1"/>
    <col min="3" max="3" width="3" style="235" customWidth="1"/>
    <col min="4" max="5" width="4.875" style="1" customWidth="1"/>
    <col min="6" max="24" width="4.75" style="1" customWidth="1"/>
    <col min="25" max="31" width="4.875" style="1" customWidth="1"/>
    <col min="32" max="32" width="2.25" style="1" customWidth="1"/>
    <col min="33" max="33" width="1.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c r="C2" s="6" t="s">
        <v>1740</v>
      </c>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126" t="s">
        <v>729</v>
      </c>
      <c r="Z3" s="7"/>
      <c r="AA3" s="7" t="s">
        <v>42</v>
      </c>
      <c r="AB3" s="7"/>
      <c r="AC3" s="7" t="s">
        <v>823</v>
      </c>
      <c r="AD3" s="7"/>
      <c r="AE3" s="7" t="s">
        <v>826</v>
      </c>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126"/>
      <c r="AF4" s="6"/>
    </row>
    <row r="5" spans="2:32" s="6" customFormat="1" ht="27" customHeight="1">
      <c r="B5" s="623" t="s">
        <v>1741</v>
      </c>
      <c r="C5" s="623"/>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3"/>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27" customHeight="1">
      <c r="B7" s="70"/>
      <c r="C7" s="596" t="s">
        <v>1615</v>
      </c>
      <c r="D7" s="17"/>
      <c r="E7" s="17"/>
      <c r="F7" s="17"/>
      <c r="G7" s="17"/>
      <c r="H7" s="17"/>
      <c r="I7" s="103"/>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27" customHeight="1">
      <c r="B8" s="910"/>
      <c r="C8" s="586" t="s">
        <v>483</v>
      </c>
      <c r="D8" s="586"/>
      <c r="E8" s="586"/>
      <c r="F8" s="586"/>
      <c r="G8" s="586"/>
      <c r="H8" s="596"/>
      <c r="I8" s="103" t="s">
        <v>456</v>
      </c>
      <c r="J8" s="587" t="s">
        <v>1015</v>
      </c>
      <c r="K8" s="587"/>
      <c r="L8" s="587"/>
      <c r="M8" s="587"/>
      <c r="N8" s="7" t="s">
        <v>456</v>
      </c>
      <c r="O8" s="587" t="s">
        <v>622</v>
      </c>
      <c r="P8" s="587"/>
      <c r="Q8" s="587"/>
      <c r="R8" s="587"/>
      <c r="S8" s="7" t="s">
        <v>456</v>
      </c>
      <c r="T8" s="587" t="s">
        <v>1017</v>
      </c>
      <c r="U8" s="587"/>
      <c r="V8" s="587"/>
      <c r="W8" s="587"/>
      <c r="X8" s="587"/>
      <c r="Y8" s="587"/>
      <c r="Z8" s="587"/>
      <c r="AA8" s="587"/>
      <c r="AB8" s="587"/>
      <c r="AC8" s="587"/>
      <c r="AD8" s="587"/>
      <c r="AE8" s="587"/>
      <c r="AF8" s="143"/>
    </row>
    <row r="9" spans="2:32" ht="27" customHeight="1">
      <c r="B9" s="667"/>
      <c r="C9" s="189" t="s">
        <v>1616</v>
      </c>
      <c r="D9" s="189"/>
      <c r="E9" s="189"/>
      <c r="F9" s="189"/>
      <c r="G9" s="189"/>
      <c r="H9" s="600"/>
      <c r="I9" s="7" t="s">
        <v>456</v>
      </c>
      <c r="J9" s="6" t="s">
        <v>1742</v>
      </c>
      <c r="K9" s="189"/>
      <c r="L9" s="189"/>
      <c r="M9" s="189"/>
      <c r="N9" s="189"/>
      <c r="O9" s="189"/>
      <c r="P9" s="189"/>
      <c r="Q9" s="189"/>
      <c r="R9" s="189"/>
      <c r="S9" s="189"/>
      <c r="T9" s="189"/>
      <c r="U9" s="189"/>
      <c r="V9" s="189"/>
      <c r="W9" s="189"/>
      <c r="X9" s="189"/>
      <c r="Y9" s="189"/>
      <c r="Z9" s="189"/>
      <c r="AA9" s="189"/>
      <c r="AB9" s="189"/>
      <c r="AC9" s="189"/>
      <c r="AD9" s="189"/>
      <c r="AE9" s="189"/>
      <c r="AF9" s="505"/>
    </row>
    <row r="10" spans="2:32" ht="27" customHeight="1">
      <c r="B10" s="602"/>
      <c r="C10" s="6"/>
      <c r="D10" s="6"/>
      <c r="E10" s="6"/>
      <c r="F10" s="6"/>
      <c r="G10" s="6"/>
      <c r="H10" s="601"/>
      <c r="I10" s="7" t="s">
        <v>456</v>
      </c>
      <c r="J10" s="2" t="s">
        <v>146</v>
      </c>
      <c r="K10" s="6"/>
      <c r="L10" s="6"/>
      <c r="M10" s="6"/>
      <c r="N10" s="6"/>
      <c r="O10" s="6"/>
      <c r="P10" s="6"/>
      <c r="Q10" s="6"/>
      <c r="R10" s="6"/>
      <c r="S10" s="6"/>
      <c r="T10" s="6"/>
      <c r="U10" s="6"/>
      <c r="V10" s="6"/>
      <c r="W10" s="6"/>
      <c r="X10" s="6"/>
      <c r="Y10" s="6"/>
      <c r="Z10" s="6"/>
      <c r="AA10" s="6"/>
      <c r="AB10" s="6"/>
      <c r="AC10" s="6"/>
      <c r="AD10" s="6"/>
      <c r="AE10" s="6"/>
      <c r="AF10" s="3"/>
    </row>
    <row r="11" spans="2:32" ht="27" customHeight="1">
      <c r="B11" s="5"/>
      <c r="C11" s="603"/>
      <c r="D11" s="603"/>
      <c r="E11" s="603"/>
      <c r="F11" s="603"/>
      <c r="G11" s="603"/>
      <c r="H11" s="613"/>
      <c r="I11" s="105" t="s">
        <v>456</v>
      </c>
      <c r="J11" s="588" t="s">
        <v>1743</v>
      </c>
      <c r="K11" s="603"/>
      <c r="L11" s="603"/>
      <c r="M11" s="603"/>
      <c r="N11" s="603"/>
      <c r="O11" s="603"/>
      <c r="P11" s="603"/>
      <c r="Q11" s="603"/>
      <c r="R11" s="603"/>
      <c r="S11" s="603"/>
      <c r="T11" s="603"/>
      <c r="U11" s="603"/>
      <c r="V11" s="603"/>
      <c r="W11" s="603"/>
      <c r="X11" s="603"/>
      <c r="Y11" s="603"/>
      <c r="Z11" s="603"/>
      <c r="AA11" s="603"/>
      <c r="AB11" s="603"/>
      <c r="AC11" s="603"/>
      <c r="AD11" s="603"/>
      <c r="AE11" s="603"/>
      <c r="AF11" s="507"/>
    </row>
    <row r="12" spans="2:32" s="6" customFormat="1" ht="11.25" customHeight="1">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2:32" s="6" customFormat="1" ht="11.25" customHeight="1">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2:32" s="6" customFormat="1" ht="26.25" customHeight="1">
      <c r="B14" s="164" t="s">
        <v>1707</v>
      </c>
      <c r="C14" s="189" t="s">
        <v>1744</v>
      </c>
      <c r="D14" s="189"/>
      <c r="E14" s="189"/>
      <c r="F14" s="189"/>
      <c r="G14" s="189"/>
      <c r="H14" s="586"/>
      <c r="I14" s="189"/>
      <c r="J14" s="189"/>
      <c r="K14" s="189"/>
      <c r="L14" s="189"/>
      <c r="M14" s="189"/>
      <c r="N14" s="189"/>
      <c r="O14" s="189"/>
      <c r="P14" s="586"/>
      <c r="Q14" s="872"/>
      <c r="R14" s="189"/>
      <c r="S14" s="189"/>
      <c r="T14" s="189"/>
      <c r="U14" s="189"/>
      <c r="V14" s="189"/>
      <c r="W14" s="189"/>
      <c r="X14" s="189"/>
      <c r="Y14" s="586"/>
      <c r="Z14" s="586"/>
      <c r="AA14" s="586"/>
      <c r="AB14" s="189"/>
      <c r="AC14" s="189"/>
      <c r="AD14" s="189"/>
      <c r="AE14" s="189"/>
      <c r="AF14" s="600"/>
    </row>
    <row r="15" spans="2:32" s="6" customFormat="1" ht="11.25" customHeight="1">
      <c r="B15" s="116"/>
      <c r="C15" s="164"/>
      <c r="D15" s="189"/>
      <c r="E15" s="189"/>
      <c r="F15" s="189"/>
      <c r="G15" s="189"/>
      <c r="H15" s="6"/>
      <c r="I15" s="189"/>
      <c r="J15" s="189"/>
      <c r="K15" s="189"/>
      <c r="L15" s="189"/>
      <c r="M15" s="189"/>
      <c r="N15" s="189"/>
      <c r="O15" s="189"/>
      <c r="P15" s="189"/>
      <c r="Q15" s="189"/>
      <c r="R15" s="189"/>
      <c r="S15" s="189"/>
      <c r="T15" s="189"/>
      <c r="U15" s="189"/>
      <c r="V15" s="189"/>
      <c r="W15" s="189"/>
      <c r="X15" s="189"/>
      <c r="Y15" s="189"/>
      <c r="Z15" s="189"/>
      <c r="AA15" s="189"/>
      <c r="AB15" s="189"/>
      <c r="AC15" s="164"/>
      <c r="AD15" s="189"/>
      <c r="AE15" s="600"/>
      <c r="AF15" s="601"/>
    </row>
    <row r="16" spans="2:32" s="6" customFormat="1" ht="11.25" customHeight="1">
      <c r="B16" s="116"/>
      <c r="C16" s="116"/>
      <c r="D16" s="6"/>
      <c r="E16" s="6"/>
      <c r="F16" s="6"/>
      <c r="G16" s="6"/>
      <c r="H16" s="6"/>
      <c r="I16" s="6"/>
      <c r="J16" s="6"/>
      <c r="K16" s="6"/>
      <c r="L16" s="6"/>
      <c r="M16" s="6"/>
      <c r="N16" s="6"/>
      <c r="O16" s="6"/>
      <c r="P16" s="6"/>
      <c r="Q16" s="6"/>
      <c r="R16" s="6"/>
      <c r="S16" s="6"/>
      <c r="T16" s="6"/>
      <c r="U16" s="6"/>
      <c r="V16" s="6"/>
      <c r="W16" s="6"/>
      <c r="X16" s="6"/>
      <c r="Y16" s="6"/>
      <c r="Z16" s="6"/>
      <c r="AA16" s="6"/>
      <c r="AB16" s="6"/>
      <c r="AC16" s="116"/>
      <c r="AD16" s="6"/>
      <c r="AE16" s="601"/>
      <c r="AF16" s="601"/>
    </row>
    <row r="17" spans="2:32" s="6" customFormat="1" ht="33.75" customHeight="1">
      <c r="B17" s="116"/>
      <c r="C17" s="593"/>
      <c r="D17" s="6" t="s">
        <v>1745</v>
      </c>
      <c r="E17" s="6"/>
      <c r="F17" s="6"/>
      <c r="G17" s="6"/>
      <c r="H17" s="6"/>
      <c r="I17" s="6"/>
      <c r="J17" s="6"/>
      <c r="K17" s="6"/>
      <c r="L17" s="6"/>
      <c r="M17" s="126"/>
      <c r="N17" s="6"/>
      <c r="O17" s="6"/>
      <c r="P17" s="6"/>
      <c r="Q17" s="6"/>
      <c r="R17" s="6"/>
      <c r="S17" s="6"/>
      <c r="T17" s="6"/>
      <c r="U17" s="6"/>
      <c r="V17" s="6"/>
      <c r="W17" s="6"/>
      <c r="X17" s="6"/>
      <c r="Y17" s="2"/>
      <c r="Z17" s="2"/>
      <c r="AA17" s="6"/>
      <c r="AB17" s="6"/>
      <c r="AC17" s="116"/>
      <c r="AD17" s="6"/>
      <c r="AE17" s="172"/>
      <c r="AF17" s="601"/>
    </row>
    <row r="18" spans="2:32" s="6" customFormat="1" ht="27" customHeight="1">
      <c r="B18" s="116"/>
      <c r="C18" s="25"/>
      <c r="D18" s="685"/>
      <c r="E18" s="626" t="s">
        <v>910</v>
      </c>
      <c r="F18" s="866" t="s">
        <v>187</v>
      </c>
      <c r="G18" s="866"/>
      <c r="H18" s="866"/>
      <c r="I18" s="866"/>
      <c r="J18" s="866"/>
      <c r="K18" s="866"/>
      <c r="L18" s="866"/>
      <c r="M18" s="866"/>
      <c r="N18" s="866"/>
      <c r="O18" s="866"/>
      <c r="P18" s="866"/>
      <c r="Q18" s="866"/>
      <c r="R18" s="866"/>
      <c r="S18" s="866"/>
      <c r="T18" s="866"/>
      <c r="U18" s="866"/>
      <c r="V18" s="866"/>
      <c r="W18" s="866"/>
      <c r="X18" s="866"/>
      <c r="Y18" s="106"/>
      <c r="Z18" s="113"/>
      <c r="AA18" s="117" t="s">
        <v>577</v>
      </c>
      <c r="AB18" s="6"/>
      <c r="AC18" s="116"/>
      <c r="AD18" s="6"/>
      <c r="AE18" s="159"/>
      <c r="AF18" s="601"/>
    </row>
    <row r="19" spans="2:32" s="6" customFormat="1" ht="27" customHeight="1">
      <c r="B19" s="116"/>
      <c r="C19" s="25"/>
      <c r="D19" s="882"/>
      <c r="E19" s="626" t="s">
        <v>847</v>
      </c>
      <c r="F19" s="241" t="s">
        <v>82</v>
      </c>
      <c r="G19" s="241"/>
      <c r="H19" s="241"/>
      <c r="I19" s="241"/>
      <c r="J19" s="241"/>
      <c r="K19" s="241"/>
      <c r="L19" s="241"/>
      <c r="M19" s="241"/>
      <c r="N19" s="241"/>
      <c r="O19" s="241"/>
      <c r="P19" s="241"/>
      <c r="Q19" s="241"/>
      <c r="R19" s="241"/>
      <c r="S19" s="241"/>
      <c r="T19" s="241"/>
      <c r="U19" s="241"/>
      <c r="V19" s="241"/>
      <c r="W19" s="241"/>
      <c r="X19" s="241"/>
      <c r="Y19" s="846"/>
      <c r="Z19" s="942"/>
      <c r="AA19" s="117" t="s">
        <v>577</v>
      </c>
      <c r="AB19" s="6"/>
      <c r="AC19" s="116"/>
      <c r="AD19" s="6"/>
      <c r="AE19" s="172"/>
      <c r="AF19" s="601"/>
    </row>
    <row r="20" spans="2:32" s="6" customFormat="1" ht="27" customHeight="1">
      <c r="B20" s="116"/>
      <c r="C20" s="25"/>
      <c r="D20" s="882"/>
      <c r="E20" s="626" t="s">
        <v>766</v>
      </c>
      <c r="F20" s="241" t="s">
        <v>981</v>
      </c>
      <c r="G20" s="241"/>
      <c r="H20" s="241"/>
      <c r="I20" s="241"/>
      <c r="J20" s="241"/>
      <c r="K20" s="241"/>
      <c r="L20" s="241"/>
      <c r="M20" s="241"/>
      <c r="N20" s="241"/>
      <c r="O20" s="241"/>
      <c r="P20" s="241"/>
      <c r="Q20" s="241"/>
      <c r="R20" s="241"/>
      <c r="S20" s="241"/>
      <c r="T20" s="241"/>
      <c r="U20" s="241"/>
      <c r="V20" s="241"/>
      <c r="W20" s="241"/>
      <c r="X20" s="241"/>
      <c r="Y20" s="846"/>
      <c r="Z20" s="942"/>
      <c r="AA20" s="118" t="s">
        <v>126</v>
      </c>
      <c r="AB20" s="6"/>
      <c r="AC20" s="116"/>
      <c r="AD20" s="6"/>
      <c r="AE20" s="601"/>
      <c r="AF20" s="601"/>
    </row>
    <row r="21" spans="2:32" s="6" customFormat="1" ht="27" customHeight="1">
      <c r="B21" s="116"/>
      <c r="C21" s="593"/>
      <c r="D21" s="685"/>
      <c r="E21" s="626" t="s">
        <v>911</v>
      </c>
      <c r="F21" s="866" t="s">
        <v>1746</v>
      </c>
      <c r="G21" s="866"/>
      <c r="H21" s="866"/>
      <c r="I21" s="866"/>
      <c r="J21" s="866"/>
      <c r="K21" s="866"/>
      <c r="L21" s="866"/>
      <c r="M21" s="866"/>
      <c r="N21" s="866"/>
      <c r="O21" s="866"/>
      <c r="P21" s="866"/>
      <c r="Q21" s="866"/>
      <c r="R21" s="866"/>
      <c r="S21" s="866"/>
      <c r="T21" s="866"/>
      <c r="U21" s="866"/>
      <c r="V21" s="866"/>
      <c r="W21" s="866"/>
      <c r="X21" s="866"/>
      <c r="Y21" s="106"/>
      <c r="Z21" s="113"/>
      <c r="AA21" s="117" t="s">
        <v>577</v>
      </c>
      <c r="AB21" s="6"/>
      <c r="AC21" s="116"/>
      <c r="AD21" s="6"/>
      <c r="AE21" s="601"/>
      <c r="AF21" s="601"/>
    </row>
    <row r="22" spans="2:32" s="6" customFormat="1" ht="27" customHeight="1">
      <c r="B22" s="116"/>
      <c r="C22" s="25"/>
      <c r="D22" s="685"/>
      <c r="E22" s="626" t="s">
        <v>1226</v>
      </c>
      <c r="F22" s="866" t="s">
        <v>1747</v>
      </c>
      <c r="G22" s="866"/>
      <c r="H22" s="866"/>
      <c r="I22" s="866"/>
      <c r="J22" s="866"/>
      <c r="K22" s="866"/>
      <c r="L22" s="866"/>
      <c r="M22" s="866"/>
      <c r="N22" s="866"/>
      <c r="O22" s="866"/>
      <c r="P22" s="866"/>
      <c r="Q22" s="866"/>
      <c r="R22" s="866"/>
      <c r="S22" s="866"/>
      <c r="T22" s="866"/>
      <c r="U22" s="866"/>
      <c r="V22" s="866"/>
      <c r="W22" s="866"/>
      <c r="X22" s="866"/>
      <c r="Y22" s="106"/>
      <c r="Z22" s="113"/>
      <c r="AA22" s="117" t="s">
        <v>126</v>
      </c>
      <c r="AB22" s="6"/>
      <c r="AC22" s="116"/>
      <c r="AD22" s="6"/>
      <c r="AE22" s="172"/>
      <c r="AF22" s="601"/>
    </row>
    <row r="23" spans="2:32" s="6" customFormat="1" ht="11.25" customHeight="1">
      <c r="B23" s="116"/>
      <c r="C23" s="593"/>
      <c r="D23" s="928"/>
      <c r="E23" s="683"/>
      <c r="F23" s="6"/>
      <c r="G23" s="6"/>
      <c r="H23" s="928"/>
      <c r="I23" s="6"/>
      <c r="J23" s="6"/>
      <c r="K23" s="928"/>
      <c r="L23" s="928"/>
      <c r="M23" s="928"/>
      <c r="N23" s="928"/>
      <c r="O23" s="928"/>
      <c r="P23" s="928"/>
      <c r="Q23" s="928"/>
      <c r="R23" s="6"/>
      <c r="S23" s="6"/>
      <c r="T23" s="7"/>
      <c r="U23" s="7"/>
      <c r="V23" s="882"/>
      <c r="W23" s="882"/>
      <c r="X23" s="6"/>
      <c r="Y23" s="6"/>
      <c r="Z23" s="2"/>
      <c r="AA23" s="2"/>
      <c r="AB23" s="6"/>
      <c r="AC23" s="116"/>
      <c r="AD23" s="6"/>
      <c r="AE23" s="172"/>
      <c r="AF23" s="601"/>
    </row>
    <row r="24" spans="2:32" s="6" customFormat="1" ht="27" customHeight="1">
      <c r="B24" s="116"/>
      <c r="C24" s="593"/>
      <c r="D24" s="6" t="s">
        <v>25</v>
      </c>
      <c r="E24" s="7"/>
      <c r="F24" s="6"/>
      <c r="G24" s="6"/>
      <c r="H24" s="928"/>
      <c r="I24" s="6"/>
      <c r="J24" s="6"/>
      <c r="K24" s="928"/>
      <c r="L24" s="928"/>
      <c r="M24" s="928"/>
      <c r="N24" s="928"/>
      <c r="O24" s="928"/>
      <c r="P24" s="928"/>
      <c r="Q24" s="928"/>
      <c r="R24" s="6"/>
      <c r="S24" s="6"/>
      <c r="T24" s="7"/>
      <c r="U24" s="7"/>
      <c r="V24" s="882"/>
      <c r="W24" s="882"/>
      <c r="X24" s="6"/>
      <c r="Y24" s="6"/>
      <c r="Z24" s="7"/>
      <c r="AA24" s="7"/>
      <c r="AB24" s="6"/>
      <c r="AC24" s="116"/>
      <c r="AD24" s="6"/>
      <c r="AE24" s="172"/>
      <c r="AF24" s="601"/>
    </row>
    <row r="25" spans="2:32" s="6" customFormat="1" ht="27" customHeight="1">
      <c r="B25" s="116"/>
      <c r="C25" s="25"/>
      <c r="D25" s="685"/>
      <c r="E25" s="626" t="s">
        <v>910</v>
      </c>
      <c r="F25" s="866" t="s">
        <v>187</v>
      </c>
      <c r="G25" s="866"/>
      <c r="H25" s="866"/>
      <c r="I25" s="866"/>
      <c r="J25" s="866"/>
      <c r="K25" s="866"/>
      <c r="L25" s="866"/>
      <c r="M25" s="866"/>
      <c r="N25" s="866"/>
      <c r="O25" s="866"/>
      <c r="P25" s="866"/>
      <c r="Q25" s="866"/>
      <c r="R25" s="866"/>
      <c r="S25" s="866"/>
      <c r="T25" s="866"/>
      <c r="U25" s="866"/>
      <c r="V25" s="866"/>
      <c r="W25" s="866"/>
      <c r="X25" s="866"/>
      <c r="Y25" s="103"/>
      <c r="Z25" s="108"/>
      <c r="AA25" s="117" t="s">
        <v>577</v>
      </c>
      <c r="AB25" s="7"/>
      <c r="AC25" s="116"/>
      <c r="AD25" s="6"/>
      <c r="AE25" s="172"/>
      <c r="AF25" s="601"/>
    </row>
    <row r="26" spans="2:32" s="6" customFormat="1" ht="27" customHeight="1">
      <c r="B26" s="116"/>
      <c r="C26" s="593"/>
      <c r="D26" s="685"/>
      <c r="E26" s="626" t="s">
        <v>847</v>
      </c>
      <c r="F26" s="866" t="s">
        <v>1748</v>
      </c>
      <c r="G26" s="866"/>
      <c r="H26" s="866"/>
      <c r="I26" s="866"/>
      <c r="J26" s="866"/>
      <c r="K26" s="866"/>
      <c r="L26" s="866"/>
      <c r="M26" s="866"/>
      <c r="N26" s="866"/>
      <c r="O26" s="866"/>
      <c r="P26" s="866"/>
      <c r="Q26" s="866"/>
      <c r="R26" s="866"/>
      <c r="S26" s="866"/>
      <c r="T26" s="866"/>
      <c r="U26" s="866"/>
      <c r="V26" s="866"/>
      <c r="W26" s="866"/>
      <c r="X26" s="866"/>
      <c r="Y26" s="103"/>
      <c r="Z26" s="108"/>
      <c r="AA26" s="117" t="s">
        <v>577</v>
      </c>
      <c r="AB26" s="7"/>
      <c r="AC26" s="116"/>
      <c r="AD26" s="6"/>
      <c r="AE26" s="172"/>
      <c r="AF26" s="601"/>
    </row>
    <row r="27" spans="2:32" s="6" customFormat="1" ht="27" customHeight="1">
      <c r="B27" s="116"/>
      <c r="C27" s="593"/>
      <c r="D27" s="685"/>
      <c r="E27" s="626" t="s">
        <v>766</v>
      </c>
      <c r="F27" s="866" t="s">
        <v>1749</v>
      </c>
      <c r="G27" s="866"/>
      <c r="H27" s="866"/>
      <c r="I27" s="866"/>
      <c r="J27" s="866"/>
      <c r="K27" s="866"/>
      <c r="L27" s="866"/>
      <c r="M27" s="866"/>
      <c r="N27" s="866"/>
      <c r="O27" s="866"/>
      <c r="P27" s="866"/>
      <c r="Q27" s="866"/>
      <c r="R27" s="866"/>
      <c r="S27" s="866"/>
      <c r="T27" s="866"/>
      <c r="U27" s="866"/>
      <c r="V27" s="866"/>
      <c r="W27" s="866"/>
      <c r="X27" s="866"/>
      <c r="Y27" s="103"/>
      <c r="Z27" s="108"/>
      <c r="AA27" s="117" t="s">
        <v>577</v>
      </c>
      <c r="AB27" s="7"/>
      <c r="AC27" s="116"/>
      <c r="AD27" s="6"/>
      <c r="AE27" s="172"/>
      <c r="AF27" s="601"/>
    </row>
    <row r="28" spans="2:32" s="6" customFormat="1" ht="27" customHeight="1">
      <c r="B28" s="116"/>
      <c r="C28" s="593"/>
      <c r="D28" s="685"/>
      <c r="E28" s="626" t="s">
        <v>911</v>
      </c>
      <c r="F28" s="866" t="s">
        <v>593</v>
      </c>
      <c r="G28" s="866"/>
      <c r="H28" s="866"/>
      <c r="I28" s="866"/>
      <c r="J28" s="866"/>
      <c r="K28" s="866"/>
      <c r="L28" s="866"/>
      <c r="M28" s="866"/>
      <c r="N28" s="866"/>
      <c r="O28" s="866"/>
      <c r="P28" s="866"/>
      <c r="Q28" s="866"/>
      <c r="R28" s="866"/>
      <c r="S28" s="866"/>
      <c r="T28" s="866"/>
      <c r="U28" s="866"/>
      <c r="V28" s="866"/>
      <c r="W28" s="866"/>
      <c r="X28" s="866"/>
      <c r="Y28" s="103"/>
      <c r="Z28" s="108"/>
      <c r="AA28" s="117" t="s">
        <v>577</v>
      </c>
      <c r="AB28" s="7"/>
      <c r="AC28" s="116"/>
      <c r="AD28" s="6"/>
      <c r="AE28" s="172"/>
      <c r="AF28" s="601"/>
    </row>
    <row r="29" spans="2:32" s="6" customFormat="1" ht="27" customHeight="1">
      <c r="B29" s="116"/>
      <c r="C29" s="593"/>
      <c r="D29" s="685"/>
      <c r="E29" s="626" t="s">
        <v>1226</v>
      </c>
      <c r="F29" s="866" t="s">
        <v>1228</v>
      </c>
      <c r="G29" s="866"/>
      <c r="H29" s="866"/>
      <c r="I29" s="866"/>
      <c r="J29" s="866"/>
      <c r="K29" s="866"/>
      <c r="L29" s="866"/>
      <c r="M29" s="866"/>
      <c r="N29" s="866"/>
      <c r="O29" s="866"/>
      <c r="P29" s="866"/>
      <c r="Q29" s="866"/>
      <c r="R29" s="866"/>
      <c r="S29" s="866"/>
      <c r="T29" s="866"/>
      <c r="U29" s="866"/>
      <c r="V29" s="866"/>
      <c r="W29" s="866"/>
      <c r="X29" s="866"/>
      <c r="Y29" s="103"/>
      <c r="Z29" s="108"/>
      <c r="AA29" s="117" t="s">
        <v>126</v>
      </c>
      <c r="AB29" s="7"/>
      <c r="AC29" s="116"/>
      <c r="AD29" s="6"/>
      <c r="AE29" s="172"/>
      <c r="AF29" s="601"/>
    </row>
    <row r="30" spans="2:32" s="6" customFormat="1" ht="33.75" customHeight="1">
      <c r="B30" s="116"/>
      <c r="C30" s="593"/>
      <c r="D30" s="196"/>
      <c r="E30" s="6"/>
      <c r="F30" s="683"/>
      <c r="G30" s="928"/>
      <c r="H30" s="928"/>
      <c r="I30" s="928"/>
      <c r="J30" s="928"/>
      <c r="K30" s="928"/>
      <c r="L30" s="928"/>
      <c r="M30" s="928"/>
      <c r="N30" s="928"/>
      <c r="O30" s="928"/>
      <c r="P30" s="928"/>
      <c r="Q30" s="928"/>
      <c r="R30" s="6"/>
      <c r="S30" s="6"/>
      <c r="T30" s="7"/>
      <c r="U30" s="7"/>
      <c r="V30" s="877"/>
      <c r="W30" s="877"/>
      <c r="X30" s="6"/>
      <c r="Y30" s="2"/>
      <c r="Z30" s="2"/>
      <c r="AA30" s="6"/>
      <c r="AB30" s="6"/>
      <c r="AC30" s="809" t="s">
        <v>1021</v>
      </c>
      <c r="AD30" s="614" t="s">
        <v>683</v>
      </c>
      <c r="AE30" s="810" t="s">
        <v>597</v>
      </c>
      <c r="AF30" s="601"/>
    </row>
    <row r="31" spans="2:32" s="6" customFormat="1" ht="33.75" customHeight="1">
      <c r="B31" s="116"/>
      <c r="C31" s="593"/>
      <c r="D31" s="240" t="s">
        <v>1714</v>
      </c>
      <c r="E31" s="240"/>
      <c r="F31" s="240"/>
      <c r="G31" s="240"/>
      <c r="H31" s="240"/>
      <c r="I31" s="240"/>
      <c r="J31" s="240"/>
      <c r="K31" s="240"/>
      <c r="L31" s="240"/>
      <c r="M31" s="240"/>
      <c r="N31" s="240"/>
      <c r="O31" s="240"/>
      <c r="P31" s="240"/>
      <c r="Q31" s="240"/>
      <c r="R31" s="240"/>
      <c r="S31" s="240"/>
      <c r="T31" s="240"/>
      <c r="U31" s="240"/>
      <c r="V31" s="240"/>
      <c r="W31" s="240"/>
      <c r="X31" s="240"/>
      <c r="Y31" s="240"/>
      <c r="Z31" s="240"/>
      <c r="AA31" s="240"/>
      <c r="AB31" s="7" t="s">
        <v>924</v>
      </c>
      <c r="AC31" s="153" t="s">
        <v>456</v>
      </c>
      <c r="AD31" s="7" t="s">
        <v>683</v>
      </c>
      <c r="AE31" s="159" t="s">
        <v>456</v>
      </c>
      <c r="AF31" s="601"/>
    </row>
    <row r="32" spans="2:32" s="6" customFormat="1" ht="33.75" customHeight="1">
      <c r="B32" s="116"/>
      <c r="C32" s="593"/>
      <c r="D32" s="196"/>
      <c r="E32" s="6"/>
      <c r="F32" s="6"/>
      <c r="G32" s="6"/>
      <c r="H32" s="6"/>
      <c r="I32" s="6"/>
      <c r="J32" s="6"/>
      <c r="K32" s="6"/>
      <c r="L32" s="6"/>
      <c r="M32" s="6"/>
      <c r="N32" s="6"/>
      <c r="O32" s="6"/>
      <c r="P32" s="6"/>
      <c r="Q32" s="6"/>
      <c r="R32" s="6"/>
      <c r="S32" s="6"/>
      <c r="T32" s="6"/>
      <c r="U32" s="6"/>
      <c r="V32" s="6"/>
      <c r="W32" s="6"/>
      <c r="X32" s="6"/>
      <c r="Y32" s="6"/>
      <c r="Z32" s="6"/>
      <c r="AA32" s="6"/>
      <c r="AB32" s="6"/>
      <c r="AC32" s="116"/>
      <c r="AD32" s="6"/>
      <c r="AE32" s="172"/>
      <c r="AF32" s="601"/>
    </row>
    <row r="33" spans="1:32" s="6" customFormat="1" ht="10.5" customHeight="1">
      <c r="A33" s="6"/>
      <c r="B33" s="116"/>
      <c r="C33" s="165"/>
      <c r="D33" s="603"/>
      <c r="E33" s="603"/>
      <c r="F33" s="603"/>
      <c r="G33" s="603"/>
      <c r="H33" s="603"/>
      <c r="I33" s="6"/>
      <c r="J33" s="6"/>
      <c r="K33" s="6"/>
      <c r="L33" s="6"/>
      <c r="M33" s="6"/>
      <c r="N33" s="6"/>
      <c r="O33" s="6"/>
      <c r="P33" s="6"/>
      <c r="Q33" s="6"/>
      <c r="R33" s="6"/>
      <c r="S33" s="6"/>
      <c r="T33" s="6"/>
      <c r="U33" s="6"/>
      <c r="V33" s="6"/>
      <c r="W33" s="6"/>
      <c r="X33" s="6"/>
      <c r="Y33" s="6"/>
      <c r="Z33" s="6"/>
      <c r="AA33" s="6"/>
      <c r="AB33" s="6"/>
      <c r="AC33" s="116"/>
      <c r="AD33" s="6"/>
      <c r="AE33" s="601"/>
      <c r="AF33" s="601"/>
    </row>
    <row r="34" spans="1:32" s="6" customFormat="1" ht="11.25" customHeight="1">
      <c r="A34" s="6"/>
      <c r="B34" s="116"/>
      <c r="C34" s="164"/>
      <c r="D34" s="189"/>
      <c r="E34" s="189"/>
      <c r="F34" s="189"/>
      <c r="G34" s="189"/>
      <c r="H34" s="6"/>
      <c r="I34" s="189"/>
      <c r="J34" s="189"/>
      <c r="K34" s="189"/>
      <c r="L34" s="189"/>
      <c r="M34" s="189"/>
      <c r="N34" s="189"/>
      <c r="O34" s="189"/>
      <c r="P34" s="189"/>
      <c r="Q34" s="189"/>
      <c r="R34" s="189"/>
      <c r="S34" s="189"/>
      <c r="T34" s="189"/>
      <c r="U34" s="189"/>
      <c r="V34" s="189"/>
      <c r="W34" s="189"/>
      <c r="X34" s="189"/>
      <c r="Y34" s="189"/>
      <c r="Z34" s="189"/>
      <c r="AA34" s="189"/>
      <c r="AB34" s="189"/>
      <c r="AC34" s="164"/>
      <c r="AD34" s="189"/>
      <c r="AE34" s="600"/>
      <c r="AF34" s="601"/>
    </row>
    <row r="35" spans="1:32" s="6" customFormat="1" ht="27" customHeight="1">
      <c r="A35" s="6"/>
      <c r="B35" s="116"/>
      <c r="C35" s="116"/>
      <c r="D35" s="6"/>
      <c r="E35" s="6"/>
      <c r="F35" s="6"/>
      <c r="G35" s="6"/>
      <c r="H35" s="6"/>
      <c r="I35" s="6"/>
      <c r="J35" s="6"/>
      <c r="K35" s="6"/>
      <c r="L35" s="6"/>
      <c r="M35" s="6"/>
      <c r="N35" s="6"/>
      <c r="O35" s="6"/>
      <c r="P35" s="6"/>
      <c r="Q35" s="6"/>
      <c r="R35" s="6"/>
      <c r="S35" s="6"/>
      <c r="T35" s="6"/>
      <c r="U35" s="6"/>
      <c r="V35" s="6"/>
      <c r="W35" s="6"/>
      <c r="X35" s="6"/>
      <c r="Y35" s="6"/>
      <c r="Z35" s="6"/>
      <c r="AA35" s="6"/>
      <c r="AB35" s="6"/>
      <c r="AC35" s="809" t="s">
        <v>1021</v>
      </c>
      <c r="AD35" s="614" t="s">
        <v>683</v>
      </c>
      <c r="AE35" s="810" t="s">
        <v>597</v>
      </c>
      <c r="AF35" s="601"/>
    </row>
    <row r="36" spans="1:32" s="6" customFormat="1" ht="27" customHeight="1">
      <c r="A36" s="6"/>
      <c r="B36" s="116"/>
      <c r="C36" s="25" t="s">
        <v>1750</v>
      </c>
      <c r="D36" s="42"/>
      <c r="E36" s="42"/>
      <c r="F36" s="42"/>
      <c r="G36" s="42"/>
      <c r="H36" s="42"/>
      <c r="I36" s="42"/>
      <c r="J36" s="42"/>
      <c r="K36" s="42"/>
      <c r="L36" s="42"/>
      <c r="M36" s="42"/>
      <c r="N36" s="42"/>
      <c r="O36" s="42"/>
      <c r="P36" s="42"/>
      <c r="Q36" s="42"/>
      <c r="R36" s="42"/>
      <c r="S36" s="42"/>
      <c r="T36" s="42"/>
      <c r="U36" s="42"/>
      <c r="V36" s="42"/>
      <c r="W36" s="42"/>
      <c r="X36" s="42"/>
      <c r="Y36" s="42"/>
      <c r="Z36" s="42"/>
      <c r="AA36" s="42"/>
      <c r="AB36" s="6"/>
      <c r="AC36" s="153" t="s">
        <v>456</v>
      </c>
      <c r="AD36" s="7" t="s">
        <v>683</v>
      </c>
      <c r="AE36" s="159" t="s">
        <v>456</v>
      </c>
      <c r="AF36" s="601"/>
    </row>
    <row r="37" spans="1:32" s="6" customFormat="1" ht="11.25" customHeight="1">
      <c r="A37" s="6"/>
      <c r="B37" s="116"/>
      <c r="C37" s="165"/>
      <c r="D37" s="603"/>
      <c r="E37" s="603"/>
      <c r="F37" s="603"/>
      <c r="G37" s="603"/>
      <c r="H37" s="603"/>
      <c r="I37" s="603"/>
      <c r="J37" s="603"/>
      <c r="K37" s="603"/>
      <c r="L37" s="603"/>
      <c r="M37" s="603"/>
      <c r="N37" s="603"/>
      <c r="O37" s="603"/>
      <c r="P37" s="603"/>
      <c r="Q37" s="603"/>
      <c r="R37" s="603"/>
      <c r="S37" s="603"/>
      <c r="T37" s="603"/>
      <c r="U37" s="603"/>
      <c r="V37" s="603"/>
      <c r="W37" s="603"/>
      <c r="X37" s="603"/>
      <c r="Y37" s="603"/>
      <c r="Z37" s="603"/>
      <c r="AA37" s="603"/>
      <c r="AB37" s="603"/>
      <c r="AC37" s="165"/>
      <c r="AD37" s="603"/>
      <c r="AE37" s="613"/>
      <c r="AF37" s="601"/>
    </row>
    <row r="38" spans="1:32" s="6" customFormat="1" ht="11.25" customHeight="1">
      <c r="A38" s="601"/>
      <c r="B38" s="165"/>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13"/>
    </row>
    <row r="39" spans="1:32" s="6" customFormat="1" ht="18" customHeight="1">
      <c r="A39" s="6"/>
      <c r="B39" s="6"/>
      <c r="C39" s="189" t="s">
        <v>1751</v>
      </c>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s="661" customFormat="1" ht="61.5" customHeight="1">
      <c r="C40" s="42" t="s">
        <v>353</v>
      </c>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row>
    <row r="41" spans="1:32" s="661" customFormat="1" ht="52.5" customHeight="1">
      <c r="C41" s="42" t="s">
        <v>1752</v>
      </c>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row>
    <row r="42" spans="1:32" s="661" customFormat="1" ht="18.75" customHeight="1">
      <c r="C42" s="42" t="s">
        <v>362</v>
      </c>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row>
    <row r="43" spans="1:32" s="661" customFormat="1" ht="18.75" customHeight="1">
      <c r="C43" s="42" t="s">
        <v>1213</v>
      </c>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row>
    <row r="44" spans="1:32" s="661" customFormat="1" ht="18.75" customHeight="1">
      <c r="C44" s="42" t="s">
        <v>979</v>
      </c>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row>
    <row r="45" spans="1:32" s="661" customFormat="1" ht="29.25" customHeight="1">
      <c r="C45" s="42" t="s">
        <v>722</v>
      </c>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row>
    <row r="46" spans="1:32" s="924" customFormat="1" ht="15.75" customHeight="1">
      <c r="D46" s="661"/>
      <c r="E46" s="661"/>
      <c r="F46" s="661"/>
      <c r="G46" s="661"/>
      <c r="H46" s="661"/>
      <c r="I46" s="661"/>
      <c r="J46" s="661"/>
      <c r="K46" s="661"/>
      <c r="L46" s="661"/>
      <c r="M46" s="661"/>
      <c r="N46" s="661"/>
      <c r="O46" s="661"/>
      <c r="P46" s="661"/>
      <c r="Q46" s="661"/>
      <c r="R46" s="661"/>
      <c r="S46" s="661"/>
      <c r="T46" s="661"/>
      <c r="U46" s="661"/>
      <c r="V46" s="661"/>
      <c r="W46" s="661"/>
      <c r="X46" s="661"/>
      <c r="Y46" s="661"/>
      <c r="Z46" s="661"/>
      <c r="AA46" s="661"/>
      <c r="AB46" s="661"/>
      <c r="AC46" s="661"/>
      <c r="AD46" s="661"/>
      <c r="AE46" s="661"/>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3"/>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zoomScale="70" zoomScaleSheetLayoutView="70" workbookViewId="0"/>
  </sheetViews>
  <sheetFormatPr defaultColWidth="3.5" defaultRowHeight="13.5"/>
  <cols>
    <col min="1" max="1" width="1.25" style="1" customWidth="1"/>
    <col min="2" max="2" width="4.125" style="235" customWidth="1"/>
    <col min="3" max="29" width="4.375" style="1" customWidth="1"/>
    <col min="30" max="30" width="0.75" style="1" customWidth="1"/>
    <col min="31" max="16384" width="3.5" style="1"/>
  </cols>
  <sheetData>
    <row r="1" spans="2:29" s="6" customFormat="1" ht="10.5" customHeight="1">
      <c r="B1" s="6"/>
      <c r="C1" s="6"/>
      <c r="D1" s="6"/>
      <c r="E1" s="6"/>
      <c r="F1" s="6"/>
      <c r="G1" s="6"/>
      <c r="H1" s="6"/>
      <c r="I1" s="6"/>
      <c r="J1" s="6"/>
      <c r="K1" s="6"/>
      <c r="L1" s="6"/>
      <c r="M1" s="6"/>
      <c r="N1" s="6"/>
      <c r="O1" s="6"/>
      <c r="P1" s="6"/>
      <c r="Q1" s="6"/>
      <c r="R1" s="6"/>
      <c r="S1" s="6"/>
      <c r="T1" s="6"/>
      <c r="U1" s="6"/>
      <c r="V1" s="6"/>
      <c r="W1" s="6"/>
      <c r="X1" s="6"/>
      <c r="Y1" s="6"/>
      <c r="Z1" s="6"/>
      <c r="AA1" s="6"/>
      <c r="AB1" s="6"/>
      <c r="AC1" s="6"/>
    </row>
    <row r="2" spans="2:29" s="6" customFormat="1">
      <c r="B2" s="6" t="s">
        <v>750</v>
      </c>
      <c r="C2" s="6"/>
      <c r="D2" s="6"/>
      <c r="E2" s="6"/>
      <c r="F2" s="6"/>
      <c r="G2" s="6"/>
      <c r="H2" s="6"/>
      <c r="I2" s="6"/>
      <c r="J2" s="6"/>
      <c r="K2" s="6"/>
      <c r="L2" s="6"/>
      <c r="M2" s="6"/>
      <c r="N2" s="6"/>
      <c r="O2" s="6"/>
      <c r="P2" s="6"/>
      <c r="Q2" s="6"/>
      <c r="R2" s="6"/>
      <c r="S2" s="6"/>
      <c r="T2" s="6"/>
      <c r="U2" s="6"/>
      <c r="V2" s="6"/>
      <c r="W2" s="6"/>
      <c r="X2" s="6"/>
      <c r="Y2" s="6"/>
      <c r="Z2" s="6"/>
      <c r="AA2" s="6"/>
      <c r="AB2" s="6"/>
      <c r="AC2" s="6"/>
    </row>
    <row r="3" spans="2:29" s="6" customFormat="1">
      <c r="B3" s="6"/>
      <c r="C3" s="6"/>
      <c r="D3" s="6"/>
      <c r="E3" s="6"/>
      <c r="F3" s="6"/>
      <c r="G3" s="6"/>
      <c r="H3" s="6"/>
      <c r="I3" s="6"/>
      <c r="J3" s="6"/>
      <c r="K3" s="6"/>
      <c r="L3" s="6"/>
      <c r="M3" s="6"/>
      <c r="N3" s="6"/>
      <c r="O3" s="6"/>
      <c r="P3" s="6"/>
      <c r="Q3" s="6"/>
      <c r="R3" s="6"/>
      <c r="S3" s="6"/>
      <c r="T3" s="6"/>
      <c r="U3" s="6"/>
      <c r="V3" s="6"/>
      <c r="W3" s="126" t="s">
        <v>729</v>
      </c>
      <c r="X3" s="7"/>
      <c r="Y3" s="7" t="s">
        <v>42</v>
      </c>
      <c r="Z3" s="7"/>
      <c r="AA3" s="7" t="s">
        <v>464</v>
      </c>
      <c r="AB3" s="7"/>
      <c r="AC3" s="7" t="s">
        <v>826</v>
      </c>
    </row>
    <row r="4" spans="2:29" s="6" customFormat="1" ht="4.5" customHeight="1">
      <c r="B4" s="6"/>
      <c r="C4" s="6"/>
      <c r="D4" s="6"/>
      <c r="E4" s="6"/>
      <c r="F4" s="6"/>
      <c r="G4" s="6"/>
      <c r="H4" s="6"/>
      <c r="I4" s="6"/>
      <c r="J4" s="6"/>
      <c r="K4" s="6"/>
      <c r="L4" s="6"/>
      <c r="M4" s="6"/>
      <c r="N4" s="6"/>
      <c r="O4" s="6"/>
      <c r="P4" s="6"/>
      <c r="Q4" s="6"/>
      <c r="R4" s="6"/>
      <c r="S4" s="6"/>
      <c r="T4" s="6"/>
      <c r="U4" s="6"/>
      <c r="V4" s="6"/>
      <c r="W4" s="6"/>
      <c r="X4" s="6"/>
      <c r="Y4" s="6"/>
      <c r="Z4" s="6"/>
      <c r="AA4" s="6"/>
      <c r="AB4" s="6"/>
      <c r="AC4" s="6"/>
    </row>
    <row r="5" spans="2:29" s="6" customFormat="1" ht="15.75" customHeight="1">
      <c r="B5" s="623" t="s">
        <v>1281</v>
      </c>
      <c r="C5" s="7"/>
      <c r="D5" s="7"/>
      <c r="E5" s="7"/>
      <c r="F5" s="7"/>
      <c r="G5" s="7"/>
      <c r="H5" s="7"/>
      <c r="I5" s="7"/>
      <c r="J5" s="7"/>
      <c r="K5" s="7"/>
      <c r="L5" s="7"/>
      <c r="M5" s="7"/>
      <c r="N5" s="7"/>
      <c r="O5" s="7"/>
      <c r="P5" s="7"/>
      <c r="Q5" s="7"/>
      <c r="R5" s="7"/>
      <c r="S5" s="7"/>
      <c r="T5" s="7"/>
      <c r="U5" s="7"/>
      <c r="V5" s="7"/>
      <c r="W5" s="7"/>
      <c r="X5" s="7"/>
      <c r="Y5" s="7"/>
      <c r="Z5" s="7"/>
      <c r="AA5" s="7"/>
      <c r="AB5" s="7"/>
      <c r="AC5" s="7"/>
    </row>
    <row r="6" spans="2:29" s="6" customFormat="1">
      <c r="B6" s="6"/>
      <c r="C6" s="6"/>
      <c r="D6" s="6"/>
      <c r="E6" s="6"/>
      <c r="F6" s="6"/>
      <c r="G6" s="6"/>
      <c r="H6" s="6"/>
      <c r="I6" s="6"/>
      <c r="J6" s="6"/>
      <c r="K6" s="6"/>
      <c r="L6" s="6"/>
      <c r="M6" s="6"/>
      <c r="N6" s="6"/>
      <c r="O6" s="6"/>
      <c r="P6" s="6"/>
      <c r="Q6" s="6"/>
      <c r="R6" s="6"/>
      <c r="S6" s="6"/>
      <c r="T6" s="6"/>
      <c r="U6" s="6"/>
      <c r="V6" s="6"/>
      <c r="W6" s="6"/>
      <c r="X6" s="6"/>
      <c r="Y6" s="6"/>
      <c r="Z6" s="6"/>
      <c r="AA6" s="6"/>
      <c r="AB6" s="6"/>
      <c r="AC6" s="6"/>
    </row>
    <row r="7" spans="2:29" s="6" customFormat="1" ht="30" customHeight="1">
      <c r="B7" s="581" t="s">
        <v>517</v>
      </c>
      <c r="C7" s="581"/>
      <c r="D7" s="581"/>
      <c r="E7" s="581"/>
      <c r="F7" s="103"/>
      <c r="G7" s="70"/>
      <c r="H7" s="586"/>
      <c r="I7" s="586"/>
      <c r="J7" s="586"/>
      <c r="K7" s="586"/>
      <c r="L7" s="586"/>
      <c r="M7" s="586"/>
      <c r="N7" s="586"/>
      <c r="O7" s="586"/>
      <c r="P7" s="586"/>
      <c r="Q7" s="586"/>
      <c r="R7" s="586"/>
      <c r="S7" s="586"/>
      <c r="T7" s="586"/>
      <c r="U7" s="586"/>
      <c r="V7" s="586"/>
      <c r="W7" s="586"/>
      <c r="X7" s="586"/>
      <c r="Y7" s="586"/>
      <c r="Z7" s="586"/>
      <c r="AA7" s="586"/>
      <c r="AB7" s="586"/>
      <c r="AC7" s="596"/>
    </row>
    <row r="8" spans="2:29" ht="30" customHeight="1">
      <c r="B8" s="103" t="s">
        <v>978</v>
      </c>
      <c r="C8" s="108"/>
      <c r="D8" s="108"/>
      <c r="E8" s="108"/>
      <c r="F8" s="108"/>
      <c r="G8" s="103" t="s">
        <v>456</v>
      </c>
      <c r="H8" s="587" t="s">
        <v>1015</v>
      </c>
      <c r="I8" s="587"/>
      <c r="J8" s="587"/>
      <c r="K8" s="587"/>
      <c r="L8" s="108" t="s">
        <v>456</v>
      </c>
      <c r="M8" s="587" t="s">
        <v>622</v>
      </c>
      <c r="N8" s="587"/>
      <c r="O8" s="587"/>
      <c r="P8" s="587"/>
      <c r="Q8" s="108" t="s">
        <v>456</v>
      </c>
      <c r="R8" s="587" t="s">
        <v>1017</v>
      </c>
      <c r="S8" s="587"/>
      <c r="T8" s="587"/>
      <c r="U8" s="587"/>
      <c r="V8" s="587"/>
      <c r="W8" s="587"/>
      <c r="X8" s="587"/>
      <c r="Y8" s="587"/>
      <c r="Z8" s="587"/>
      <c r="AA8" s="587"/>
      <c r="AB8" s="587"/>
      <c r="AC8" s="597"/>
    </row>
    <row r="9" spans="2:29" ht="30" customHeight="1">
      <c r="B9" s="103" t="s">
        <v>1327</v>
      </c>
      <c r="C9" s="108"/>
      <c r="D9" s="108"/>
      <c r="E9" s="108"/>
      <c r="F9" s="108"/>
      <c r="G9" s="103" t="s">
        <v>456</v>
      </c>
      <c r="H9" s="587" t="s">
        <v>1753</v>
      </c>
      <c r="I9" s="587"/>
      <c r="J9" s="587"/>
      <c r="K9" s="587"/>
      <c r="L9" s="587"/>
      <c r="M9" s="587"/>
      <c r="N9" s="587"/>
      <c r="O9" s="587"/>
      <c r="P9" s="587"/>
      <c r="Q9" s="108" t="s">
        <v>456</v>
      </c>
      <c r="R9" s="587" t="s">
        <v>713</v>
      </c>
      <c r="S9" s="587"/>
      <c r="T9" s="587"/>
      <c r="U9" s="588"/>
      <c r="V9" s="588"/>
      <c r="W9" s="587"/>
      <c r="X9" s="587"/>
      <c r="Y9" s="587"/>
      <c r="Z9" s="587"/>
      <c r="AA9" s="587"/>
      <c r="AB9" s="587"/>
      <c r="AC9" s="597"/>
    </row>
    <row r="10" spans="2:29" s="6" customForma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2:29" s="6" customFormat="1" ht="26.25" customHeight="1">
      <c r="B11" s="164" t="s">
        <v>1755</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586"/>
      <c r="AC11" s="596"/>
    </row>
    <row r="12" spans="2:29" s="6" customFormat="1">
      <c r="B12" s="116"/>
      <c r="C12" s="944"/>
      <c r="D12" s="948"/>
      <c r="E12" s="948"/>
      <c r="F12" s="948"/>
      <c r="G12" s="944"/>
      <c r="H12" s="948"/>
      <c r="I12" s="948"/>
      <c r="J12" s="948"/>
      <c r="K12" s="948"/>
      <c r="L12" s="948"/>
      <c r="M12" s="948"/>
      <c r="N12" s="948"/>
      <c r="O12" s="948"/>
      <c r="P12" s="948"/>
      <c r="Q12" s="948"/>
      <c r="R12" s="948"/>
      <c r="S12" s="948"/>
      <c r="T12" s="948"/>
      <c r="U12" s="948"/>
      <c r="V12" s="948"/>
      <c r="W12" s="948"/>
      <c r="X12" s="948"/>
      <c r="Y12" s="948"/>
      <c r="Z12" s="948"/>
      <c r="AA12" s="840" t="s">
        <v>1021</v>
      </c>
      <c r="AB12" s="614" t="s">
        <v>683</v>
      </c>
      <c r="AC12" s="810" t="s">
        <v>597</v>
      </c>
    </row>
    <row r="13" spans="2:29" s="6" customFormat="1" ht="20.25" customHeight="1">
      <c r="B13" s="116"/>
      <c r="C13" s="945" t="s">
        <v>691</v>
      </c>
      <c r="D13" s="882"/>
      <c r="E13" s="882"/>
      <c r="F13" s="909"/>
      <c r="G13" s="633"/>
      <c r="H13" s="626" t="s">
        <v>910</v>
      </c>
      <c r="I13" s="863" t="s">
        <v>649</v>
      </c>
      <c r="J13" s="111"/>
      <c r="K13" s="111"/>
      <c r="L13" s="111"/>
      <c r="M13" s="111"/>
      <c r="N13" s="111"/>
      <c r="O13" s="111"/>
      <c r="P13" s="111"/>
      <c r="Q13" s="111"/>
      <c r="R13" s="111"/>
      <c r="S13" s="111"/>
      <c r="T13" s="111"/>
      <c r="U13" s="119"/>
      <c r="V13" s="882"/>
      <c r="W13" s="882"/>
      <c r="X13" s="882"/>
      <c r="Y13" s="882"/>
      <c r="Z13" s="633"/>
      <c r="AA13" s="153" t="s">
        <v>456</v>
      </c>
      <c r="AB13" s="7" t="s">
        <v>683</v>
      </c>
      <c r="AC13" s="159" t="s">
        <v>456</v>
      </c>
    </row>
    <row r="14" spans="2:29" s="6" customFormat="1" ht="20.25" customHeight="1">
      <c r="B14" s="593"/>
      <c r="C14" s="945"/>
      <c r="D14" s="882"/>
      <c r="E14" s="882"/>
      <c r="F14" s="909"/>
      <c r="G14" s="633"/>
      <c r="H14" s="626" t="s">
        <v>847</v>
      </c>
      <c r="I14" s="804" t="s">
        <v>1756</v>
      </c>
      <c r="J14" s="806"/>
      <c r="K14" s="806"/>
      <c r="L14" s="806"/>
      <c r="M14" s="806"/>
      <c r="N14" s="806"/>
      <c r="O14" s="806"/>
      <c r="P14" s="806"/>
      <c r="Q14" s="806"/>
      <c r="R14" s="806"/>
      <c r="S14" s="106"/>
      <c r="T14" s="113"/>
      <c r="U14" s="838" t="s">
        <v>577</v>
      </c>
      <c r="V14" s="683" t="s">
        <v>924</v>
      </c>
      <c r="W14" s="877" t="s">
        <v>1553</v>
      </c>
      <c r="X14" s="877"/>
      <c r="Y14" s="877"/>
      <c r="Z14" s="633"/>
      <c r="AA14" s="153" t="s">
        <v>456</v>
      </c>
      <c r="AB14" s="7" t="s">
        <v>683</v>
      </c>
      <c r="AC14" s="159" t="s">
        <v>456</v>
      </c>
    </row>
    <row r="15" spans="2:29" s="6" customFormat="1" ht="20.25" customHeight="1">
      <c r="B15" s="593"/>
      <c r="C15" s="945"/>
      <c r="D15" s="882"/>
      <c r="E15" s="882"/>
      <c r="F15" s="909"/>
      <c r="G15" s="633"/>
      <c r="H15" s="626" t="s">
        <v>766</v>
      </c>
      <c r="I15" s="863" t="s">
        <v>1757</v>
      </c>
      <c r="J15" s="111"/>
      <c r="K15" s="111"/>
      <c r="L15" s="111"/>
      <c r="M15" s="111"/>
      <c r="N15" s="111"/>
      <c r="O15" s="111"/>
      <c r="P15" s="111"/>
      <c r="Q15" s="111"/>
      <c r="R15" s="119"/>
      <c r="S15" s="106"/>
      <c r="T15" s="113"/>
      <c r="U15" s="838" t="s">
        <v>577</v>
      </c>
      <c r="V15" s="683" t="s">
        <v>924</v>
      </c>
      <c r="W15" s="877" t="s">
        <v>1553</v>
      </c>
      <c r="X15" s="877"/>
      <c r="Y15" s="877"/>
      <c r="Z15" s="633"/>
      <c r="AA15" s="153" t="s">
        <v>456</v>
      </c>
      <c r="AB15" s="7" t="s">
        <v>683</v>
      </c>
      <c r="AC15" s="159" t="s">
        <v>456</v>
      </c>
    </row>
    <row r="16" spans="2:29" s="6" customFormat="1">
      <c r="B16" s="116"/>
      <c r="C16" s="946"/>
      <c r="D16" s="949"/>
      <c r="E16" s="949"/>
      <c r="F16" s="950"/>
      <c r="G16" s="949"/>
      <c r="H16" s="346"/>
      <c r="I16" s="949"/>
      <c r="J16" s="949"/>
      <c r="K16" s="949"/>
      <c r="L16" s="949"/>
      <c r="M16" s="949"/>
      <c r="N16" s="949"/>
      <c r="O16" s="949"/>
      <c r="P16" s="949"/>
      <c r="Q16" s="949"/>
      <c r="R16" s="949"/>
      <c r="S16" s="949"/>
      <c r="T16" s="949"/>
      <c r="U16" s="949"/>
      <c r="V16" s="949"/>
      <c r="W16" s="949"/>
      <c r="X16" s="949"/>
      <c r="Y16" s="949"/>
      <c r="Z16" s="949"/>
      <c r="AA16" s="946"/>
      <c r="AB16" s="949"/>
      <c r="AC16" s="950"/>
    </row>
    <row r="17" spans="2:29" s="6" customFormat="1" ht="10.5" customHeight="1">
      <c r="B17" s="116"/>
      <c r="C17" s="944"/>
      <c r="D17" s="948"/>
      <c r="E17" s="948"/>
      <c r="F17" s="948"/>
      <c r="G17" s="944"/>
      <c r="H17" s="862"/>
      <c r="I17" s="948"/>
      <c r="J17" s="948"/>
      <c r="K17" s="948"/>
      <c r="L17" s="948"/>
      <c r="M17" s="948"/>
      <c r="N17" s="948"/>
      <c r="O17" s="948"/>
      <c r="P17" s="948"/>
      <c r="Q17" s="948"/>
      <c r="R17" s="948"/>
      <c r="S17" s="948"/>
      <c r="T17" s="948"/>
      <c r="U17" s="948"/>
      <c r="V17" s="948"/>
      <c r="W17" s="948"/>
      <c r="X17" s="948"/>
      <c r="Y17" s="948"/>
      <c r="Z17" s="948"/>
      <c r="AA17" s="944"/>
      <c r="AB17" s="948"/>
      <c r="AC17" s="951"/>
    </row>
    <row r="18" spans="2:29" s="6" customFormat="1" ht="18" customHeight="1">
      <c r="B18" s="593"/>
      <c r="C18" s="30" t="s">
        <v>487</v>
      </c>
      <c r="D18" s="47"/>
      <c r="E18" s="47"/>
      <c r="F18" s="767"/>
      <c r="G18" s="633"/>
      <c r="H18" s="626" t="s">
        <v>910</v>
      </c>
      <c r="I18" s="805" t="s">
        <v>1759</v>
      </c>
      <c r="J18" s="807"/>
      <c r="K18" s="807"/>
      <c r="L18" s="807"/>
      <c r="M18" s="807"/>
      <c r="N18" s="807"/>
      <c r="O18" s="807"/>
      <c r="P18" s="807"/>
      <c r="Q18" s="807"/>
      <c r="R18" s="808"/>
      <c r="S18" s="106"/>
      <c r="T18" s="113"/>
      <c r="U18" s="838" t="s">
        <v>577</v>
      </c>
      <c r="V18" s="683"/>
      <c r="W18" s="683"/>
      <c r="X18" s="683"/>
      <c r="Y18" s="683"/>
      <c r="Z18" s="633"/>
      <c r="AA18" s="809" t="s">
        <v>1021</v>
      </c>
      <c r="AB18" s="614" t="s">
        <v>683</v>
      </c>
      <c r="AC18" s="810" t="s">
        <v>597</v>
      </c>
    </row>
    <row r="19" spans="2:29" s="6" customFormat="1" ht="18" customHeight="1">
      <c r="B19" s="593"/>
      <c r="C19" s="30"/>
      <c r="D19" s="47"/>
      <c r="E19" s="47"/>
      <c r="F19" s="767"/>
      <c r="G19" s="633"/>
      <c r="H19" s="626" t="s">
        <v>847</v>
      </c>
      <c r="I19" s="805" t="s">
        <v>1760</v>
      </c>
      <c r="J19" s="807"/>
      <c r="K19" s="807"/>
      <c r="L19" s="807"/>
      <c r="M19" s="807"/>
      <c r="N19" s="807"/>
      <c r="O19" s="807"/>
      <c r="P19" s="807"/>
      <c r="Q19" s="807"/>
      <c r="R19" s="808"/>
      <c r="S19" s="106"/>
      <c r="T19" s="113"/>
      <c r="U19" s="838" t="s">
        <v>577</v>
      </c>
      <c r="V19" s="633"/>
      <c r="W19" s="958"/>
      <c r="X19" s="47"/>
      <c r="Y19" s="47"/>
      <c r="Z19" s="633"/>
      <c r="AA19" s="947"/>
      <c r="AB19" s="633"/>
      <c r="AC19" s="952"/>
    </row>
    <row r="20" spans="2:29" s="6" customFormat="1" ht="18" customHeight="1">
      <c r="B20" s="593"/>
      <c r="C20" s="945"/>
      <c r="D20" s="882"/>
      <c r="E20" s="882"/>
      <c r="F20" s="909"/>
      <c r="G20" s="633"/>
      <c r="H20" s="626" t="s">
        <v>766</v>
      </c>
      <c r="I20" s="805" t="s">
        <v>1731</v>
      </c>
      <c r="J20" s="807"/>
      <c r="K20" s="807"/>
      <c r="L20" s="807"/>
      <c r="M20" s="807"/>
      <c r="N20" s="807"/>
      <c r="O20" s="807"/>
      <c r="P20" s="807"/>
      <c r="Q20" s="807"/>
      <c r="R20" s="808"/>
      <c r="S20" s="106"/>
      <c r="T20" s="113"/>
      <c r="U20" s="838" t="s">
        <v>126</v>
      </c>
      <c r="V20" s="633" t="s">
        <v>924</v>
      </c>
      <c r="W20" s="959" t="s">
        <v>1761</v>
      </c>
      <c r="X20" s="877"/>
      <c r="Y20" s="877"/>
      <c r="Z20" s="633"/>
      <c r="AA20" s="153" t="s">
        <v>456</v>
      </c>
      <c r="AB20" s="7" t="s">
        <v>683</v>
      </c>
      <c r="AC20" s="159" t="s">
        <v>456</v>
      </c>
    </row>
    <row r="21" spans="2:29" s="6" customFormat="1" ht="18" customHeight="1">
      <c r="B21" s="593"/>
      <c r="C21" s="945"/>
      <c r="D21" s="882"/>
      <c r="E21" s="882"/>
      <c r="F21" s="909"/>
      <c r="G21" s="633"/>
      <c r="H21" s="626" t="s">
        <v>911</v>
      </c>
      <c r="I21" s="804" t="s">
        <v>1762</v>
      </c>
      <c r="J21" s="806"/>
      <c r="K21" s="806"/>
      <c r="L21" s="806"/>
      <c r="M21" s="806"/>
      <c r="N21" s="806"/>
      <c r="O21" s="806"/>
      <c r="P21" s="806"/>
      <c r="Q21" s="806"/>
      <c r="R21" s="806"/>
      <c r="S21" s="106"/>
      <c r="T21" s="113"/>
      <c r="U21" s="838" t="s">
        <v>577</v>
      </c>
      <c r="V21" s="633"/>
      <c r="W21" s="959"/>
      <c r="X21" s="877"/>
      <c r="Y21" s="877"/>
      <c r="Z21" s="633"/>
      <c r="AA21" s="592"/>
      <c r="AB21" s="683"/>
      <c r="AC21" s="907"/>
    </row>
    <row r="22" spans="2:29" s="6" customFormat="1" ht="27" customHeight="1">
      <c r="B22" s="593"/>
      <c r="C22" s="945"/>
      <c r="D22" s="882"/>
      <c r="E22" s="882"/>
      <c r="F22" s="909"/>
      <c r="G22" s="633"/>
      <c r="H22" s="626" t="s">
        <v>1226</v>
      </c>
      <c r="I22" s="804" t="s">
        <v>1763</v>
      </c>
      <c r="J22" s="806"/>
      <c r="K22" s="806"/>
      <c r="L22" s="806"/>
      <c r="M22" s="806"/>
      <c r="N22" s="806"/>
      <c r="O22" s="806"/>
      <c r="P22" s="806"/>
      <c r="Q22" s="806"/>
      <c r="R22" s="806"/>
      <c r="S22" s="106"/>
      <c r="T22" s="113"/>
      <c r="U22" s="838" t="s">
        <v>577</v>
      </c>
      <c r="V22" s="683"/>
      <c r="W22" s="685"/>
      <c r="X22" s="685"/>
      <c r="Y22" s="685"/>
      <c r="Z22" s="633"/>
      <c r="AA22" s="947"/>
      <c r="AB22" s="633"/>
      <c r="AC22" s="952"/>
    </row>
    <row r="23" spans="2:29" s="6" customFormat="1" ht="18" customHeight="1">
      <c r="B23" s="116"/>
      <c r="C23" s="945"/>
      <c r="D23" s="882"/>
      <c r="E23" s="882"/>
      <c r="F23" s="909"/>
      <c r="G23" s="633"/>
      <c r="H23" s="626" t="s">
        <v>1230</v>
      </c>
      <c r="I23" s="805" t="s">
        <v>443</v>
      </c>
      <c r="J23" s="807"/>
      <c r="K23" s="807"/>
      <c r="L23" s="807"/>
      <c r="M23" s="807"/>
      <c r="N23" s="807"/>
      <c r="O23" s="807"/>
      <c r="P23" s="807"/>
      <c r="Q23" s="807"/>
      <c r="R23" s="808"/>
      <c r="S23" s="106"/>
      <c r="T23" s="113"/>
      <c r="U23" s="838" t="s">
        <v>126</v>
      </c>
      <c r="V23" s="683" t="s">
        <v>924</v>
      </c>
      <c r="W23" s="877" t="s">
        <v>1495</v>
      </c>
      <c r="X23" s="877"/>
      <c r="Y23" s="877"/>
      <c r="Z23" s="47"/>
      <c r="AA23" s="153" t="s">
        <v>456</v>
      </c>
      <c r="AB23" s="7" t="s">
        <v>683</v>
      </c>
      <c r="AC23" s="159" t="s">
        <v>456</v>
      </c>
    </row>
    <row r="24" spans="2:29" s="6" customFormat="1">
      <c r="B24" s="116"/>
      <c r="C24" s="946"/>
      <c r="D24" s="949"/>
      <c r="E24" s="949"/>
      <c r="F24" s="950"/>
      <c r="G24" s="949"/>
      <c r="H24" s="949"/>
      <c r="I24" s="949"/>
      <c r="J24" s="949"/>
      <c r="K24" s="949"/>
      <c r="L24" s="949"/>
      <c r="M24" s="949"/>
      <c r="N24" s="949"/>
      <c r="O24" s="949"/>
      <c r="P24" s="949"/>
      <c r="Q24" s="949"/>
      <c r="R24" s="949"/>
      <c r="S24" s="949"/>
      <c r="T24" s="949"/>
      <c r="U24" s="949"/>
      <c r="V24" s="949"/>
      <c r="W24" s="949"/>
      <c r="X24" s="949"/>
      <c r="Y24" s="949"/>
      <c r="Z24" s="949"/>
      <c r="AA24" s="946"/>
      <c r="AB24" s="949"/>
      <c r="AC24" s="950"/>
    </row>
    <row r="25" spans="2:29" s="6" customFormat="1" ht="10.5" customHeight="1">
      <c r="B25" s="116"/>
      <c r="C25" s="944"/>
      <c r="D25" s="948"/>
      <c r="E25" s="948"/>
      <c r="F25" s="951"/>
      <c r="G25" s="948"/>
      <c r="H25" s="948"/>
      <c r="I25" s="948"/>
      <c r="J25" s="948"/>
      <c r="K25" s="948"/>
      <c r="L25" s="948"/>
      <c r="M25" s="948"/>
      <c r="N25" s="948"/>
      <c r="O25" s="948"/>
      <c r="P25" s="948"/>
      <c r="Q25" s="948"/>
      <c r="R25" s="948"/>
      <c r="S25" s="948"/>
      <c r="T25" s="948"/>
      <c r="U25" s="948"/>
      <c r="V25" s="948"/>
      <c r="W25" s="948"/>
      <c r="X25" s="948"/>
      <c r="Y25" s="948"/>
      <c r="Z25" s="948"/>
      <c r="AA25" s="944"/>
      <c r="AB25" s="948"/>
      <c r="AC25" s="951"/>
    </row>
    <row r="26" spans="2:29" s="6" customFormat="1" ht="18" customHeight="1">
      <c r="B26" s="593"/>
      <c r="C26" s="30" t="s">
        <v>1042</v>
      </c>
      <c r="D26" s="47"/>
      <c r="E26" s="47"/>
      <c r="F26" s="767"/>
      <c r="G26" s="633"/>
      <c r="H26" s="106" t="s">
        <v>1765</v>
      </c>
      <c r="I26" s="113"/>
      <c r="J26" s="113"/>
      <c r="K26" s="113"/>
      <c r="L26" s="113"/>
      <c r="M26" s="113"/>
      <c r="N26" s="113"/>
      <c r="O26" s="113"/>
      <c r="P26" s="113"/>
      <c r="Q26" s="113"/>
      <c r="R26" s="113"/>
      <c r="S26" s="113"/>
      <c r="T26" s="113"/>
      <c r="U26" s="113"/>
      <c r="V26" s="113"/>
      <c r="W26" s="838"/>
      <c r="X26" s="633"/>
      <c r="Y26" s="633"/>
      <c r="Z26" s="633"/>
      <c r="AA26" s="809" t="s">
        <v>1021</v>
      </c>
      <c r="AB26" s="614" t="s">
        <v>683</v>
      </c>
      <c r="AC26" s="810" t="s">
        <v>597</v>
      </c>
    </row>
    <row r="27" spans="2:29" s="6" customFormat="1" ht="18" customHeight="1">
      <c r="B27" s="593"/>
      <c r="C27" s="945"/>
      <c r="D27" s="882"/>
      <c r="E27" s="882"/>
      <c r="F27" s="909"/>
      <c r="G27" s="633"/>
      <c r="H27" s="106"/>
      <c r="I27" s="113"/>
      <c r="J27" s="113"/>
      <c r="K27" s="113"/>
      <c r="L27" s="113"/>
      <c r="M27" s="113"/>
      <c r="N27" s="113"/>
      <c r="O27" s="113"/>
      <c r="P27" s="113"/>
      <c r="Q27" s="113"/>
      <c r="R27" s="113"/>
      <c r="S27" s="113"/>
      <c r="T27" s="113"/>
      <c r="U27" s="113"/>
      <c r="V27" s="113"/>
      <c r="W27" s="838"/>
      <c r="X27" s="633"/>
      <c r="Y27" s="633"/>
      <c r="Z27" s="633"/>
      <c r="AA27" s="947"/>
      <c r="AB27" s="633"/>
      <c r="AC27" s="952"/>
    </row>
    <row r="28" spans="2:29" s="6" customFormat="1" ht="18" customHeight="1">
      <c r="B28" s="116"/>
      <c r="C28" s="947"/>
      <c r="D28" s="633"/>
      <c r="E28" s="633"/>
      <c r="F28" s="952"/>
      <c r="G28" s="633"/>
      <c r="H28" s="106"/>
      <c r="I28" s="113"/>
      <c r="J28" s="113"/>
      <c r="K28" s="113"/>
      <c r="L28" s="113"/>
      <c r="M28" s="113"/>
      <c r="N28" s="113"/>
      <c r="O28" s="113"/>
      <c r="P28" s="113"/>
      <c r="Q28" s="113"/>
      <c r="R28" s="113"/>
      <c r="S28" s="113"/>
      <c r="T28" s="113"/>
      <c r="U28" s="113"/>
      <c r="V28" s="113"/>
      <c r="W28" s="838"/>
      <c r="X28" s="633"/>
      <c r="Y28" s="633"/>
      <c r="Z28" s="633"/>
      <c r="AA28" s="153" t="s">
        <v>456</v>
      </c>
      <c r="AB28" s="7" t="s">
        <v>683</v>
      </c>
      <c r="AC28" s="159" t="s">
        <v>456</v>
      </c>
    </row>
    <row r="29" spans="2:29" s="6" customFormat="1" ht="10.5" customHeight="1">
      <c r="B29" s="116"/>
      <c r="C29" s="946"/>
      <c r="D29" s="949"/>
      <c r="E29" s="949"/>
      <c r="F29" s="950"/>
      <c r="G29" s="949"/>
      <c r="H29" s="346"/>
      <c r="I29" s="346"/>
      <c r="J29" s="346"/>
      <c r="K29" s="346"/>
      <c r="L29" s="346"/>
      <c r="M29" s="346"/>
      <c r="N29" s="346"/>
      <c r="O29" s="346"/>
      <c r="P29" s="346"/>
      <c r="Q29" s="346"/>
      <c r="R29" s="346"/>
      <c r="S29" s="346"/>
      <c r="T29" s="346"/>
      <c r="U29" s="346"/>
      <c r="V29" s="346"/>
      <c r="W29" s="346"/>
      <c r="X29" s="949"/>
      <c r="Y29" s="949"/>
      <c r="Z29" s="949"/>
      <c r="AA29" s="946"/>
      <c r="AB29" s="949"/>
      <c r="AC29" s="950"/>
    </row>
    <row r="30" spans="2:29" s="6" customFormat="1" ht="10.5" customHeight="1">
      <c r="B30" s="116"/>
      <c r="C30" s="944"/>
      <c r="D30" s="948"/>
      <c r="E30" s="948"/>
      <c r="F30" s="951"/>
      <c r="G30" s="948"/>
      <c r="H30" s="862"/>
      <c r="I30" s="862"/>
      <c r="J30" s="862"/>
      <c r="K30" s="862"/>
      <c r="L30" s="862"/>
      <c r="M30" s="862"/>
      <c r="N30" s="862"/>
      <c r="O30" s="862"/>
      <c r="P30" s="862"/>
      <c r="Q30" s="862"/>
      <c r="R30" s="862"/>
      <c r="S30" s="862"/>
      <c r="T30" s="862"/>
      <c r="U30" s="862"/>
      <c r="V30" s="862"/>
      <c r="W30" s="862"/>
      <c r="X30" s="948"/>
      <c r="Y30" s="948"/>
      <c r="Z30" s="948"/>
      <c r="AA30" s="944"/>
      <c r="AB30" s="948"/>
      <c r="AC30" s="951"/>
    </row>
    <row r="31" spans="2:29" s="6" customFormat="1" ht="15.75" customHeight="1">
      <c r="B31" s="116"/>
      <c r="C31" s="30" t="s">
        <v>22</v>
      </c>
      <c r="D31" s="47"/>
      <c r="E31" s="47"/>
      <c r="F31" s="767"/>
      <c r="G31" s="633"/>
      <c r="H31" s="683"/>
      <c r="I31" s="683"/>
      <c r="J31" s="683"/>
      <c r="K31" s="683"/>
      <c r="L31" s="683"/>
      <c r="M31" s="683"/>
      <c r="N31" s="683"/>
      <c r="O31" s="683"/>
      <c r="P31" s="955" t="s">
        <v>1696</v>
      </c>
      <c r="Q31" s="956"/>
      <c r="R31" s="955" t="s">
        <v>1432</v>
      </c>
      <c r="S31" s="956"/>
      <c r="T31" s="955" t="s">
        <v>1697</v>
      </c>
      <c r="U31" s="956"/>
      <c r="V31" s="633"/>
      <c r="W31" s="633"/>
      <c r="X31" s="633"/>
      <c r="Y31" s="633"/>
      <c r="Z31" s="633"/>
      <c r="AA31" s="809" t="s">
        <v>1021</v>
      </c>
      <c r="AB31" s="614" t="s">
        <v>683</v>
      </c>
      <c r="AC31" s="810" t="s">
        <v>597</v>
      </c>
    </row>
    <row r="32" spans="2:29" s="6" customFormat="1" ht="26.25" customHeight="1">
      <c r="B32" s="116"/>
      <c r="C32" s="30"/>
      <c r="D32" s="47"/>
      <c r="E32" s="47"/>
      <c r="F32" s="767"/>
      <c r="G32" s="633"/>
      <c r="H32" s="860" t="s">
        <v>910</v>
      </c>
      <c r="I32" s="29" t="s">
        <v>225</v>
      </c>
      <c r="J32" s="46"/>
      <c r="K32" s="46"/>
      <c r="L32" s="46"/>
      <c r="M32" s="46"/>
      <c r="N32" s="46"/>
      <c r="O32" s="869"/>
      <c r="P32" s="106" t="s">
        <v>1588</v>
      </c>
      <c r="Q32" s="838"/>
      <c r="R32" s="106" t="s">
        <v>1588</v>
      </c>
      <c r="S32" s="838"/>
      <c r="T32" s="106" t="s">
        <v>1588</v>
      </c>
      <c r="U32" s="838"/>
      <c r="V32" s="592" t="s">
        <v>924</v>
      </c>
      <c r="W32" s="858" t="s">
        <v>968</v>
      </c>
      <c r="X32" s="858"/>
      <c r="Y32" s="858"/>
      <c r="Z32" s="633"/>
      <c r="AA32" s="153" t="s">
        <v>456</v>
      </c>
      <c r="AB32" s="7" t="s">
        <v>683</v>
      </c>
      <c r="AC32" s="159" t="s">
        <v>456</v>
      </c>
    </row>
    <row r="33" spans="2:29" s="6" customFormat="1" ht="26.25" customHeight="1">
      <c r="B33" s="116"/>
      <c r="C33" s="30"/>
      <c r="D33" s="47"/>
      <c r="E33" s="47"/>
      <c r="F33" s="767"/>
      <c r="G33" s="633"/>
      <c r="H33" s="861"/>
      <c r="I33" s="31"/>
      <c r="J33" s="48"/>
      <c r="K33" s="48"/>
      <c r="L33" s="48"/>
      <c r="M33" s="48"/>
      <c r="N33" s="48"/>
      <c r="O33" s="350"/>
      <c r="P33" s="105" t="s">
        <v>456</v>
      </c>
      <c r="Q33" s="118" t="s">
        <v>456</v>
      </c>
      <c r="R33" s="105" t="s">
        <v>456</v>
      </c>
      <c r="S33" s="118" t="s">
        <v>456</v>
      </c>
      <c r="T33" s="105" t="s">
        <v>456</v>
      </c>
      <c r="U33" s="118" t="s">
        <v>456</v>
      </c>
      <c r="V33" s="592"/>
      <c r="W33" s="858"/>
      <c r="X33" s="858"/>
      <c r="Y33" s="858"/>
      <c r="Z33" s="633"/>
      <c r="AA33" s="153"/>
      <c r="AB33" s="7"/>
      <c r="AC33" s="159"/>
    </row>
    <row r="34" spans="2:29" s="6" customFormat="1" ht="10.5" customHeight="1">
      <c r="B34" s="943"/>
      <c r="C34" s="48"/>
      <c r="D34" s="48"/>
      <c r="E34" s="48"/>
      <c r="F34" s="350"/>
      <c r="G34" s="763"/>
      <c r="H34" s="346"/>
      <c r="I34" s="763"/>
      <c r="J34" s="763"/>
      <c r="K34" s="763"/>
      <c r="L34" s="763"/>
      <c r="M34" s="763"/>
      <c r="N34" s="763"/>
      <c r="O34" s="763"/>
      <c r="P34" s="763"/>
      <c r="Q34" s="763"/>
      <c r="R34" s="763"/>
      <c r="S34" s="949"/>
      <c r="T34" s="949"/>
      <c r="U34" s="346"/>
      <c r="V34" s="763"/>
      <c r="W34" s="763"/>
      <c r="X34" s="763"/>
      <c r="Y34" s="763"/>
      <c r="Z34" s="763"/>
      <c r="AA34" s="342"/>
      <c r="AB34" s="346"/>
      <c r="AC34" s="907"/>
    </row>
    <row r="35" spans="2:29" s="6" customFormat="1" ht="9.75" customHeight="1">
      <c r="B35" s="116"/>
      <c r="C35" s="6"/>
      <c r="D35" s="6"/>
      <c r="E35" s="6"/>
      <c r="F35" s="6"/>
      <c r="G35" s="6"/>
      <c r="H35" s="6"/>
      <c r="I35" s="6"/>
      <c r="J35" s="6"/>
      <c r="K35" s="6"/>
      <c r="L35" s="6"/>
      <c r="M35" s="6"/>
      <c r="N35" s="6"/>
      <c r="O35" s="6"/>
      <c r="P35" s="6"/>
      <c r="Q35" s="6"/>
      <c r="R35" s="6"/>
      <c r="S35" s="6"/>
      <c r="T35" s="6"/>
      <c r="U35" s="6"/>
      <c r="V35" s="6"/>
      <c r="W35" s="6"/>
      <c r="X35" s="6"/>
      <c r="Y35" s="6"/>
      <c r="Z35" s="6"/>
      <c r="AA35" s="6"/>
      <c r="AB35" s="6"/>
      <c r="AC35" s="600"/>
    </row>
    <row r="36" spans="2:29" s="6" customFormat="1" ht="26.25" customHeight="1">
      <c r="B36" s="116" t="s">
        <v>1766</v>
      </c>
      <c r="C36" s="6"/>
      <c r="D36" s="6"/>
      <c r="E36" s="6"/>
      <c r="F36" s="6"/>
      <c r="G36" s="6"/>
      <c r="H36" s="6"/>
      <c r="I36" s="6"/>
      <c r="J36" s="6"/>
      <c r="K36" s="6"/>
      <c r="L36" s="6"/>
      <c r="M36" s="6"/>
      <c r="N36" s="6"/>
      <c r="O36" s="6"/>
      <c r="P36" s="6"/>
      <c r="Q36" s="6"/>
      <c r="R36" s="6"/>
      <c r="S36" s="6"/>
      <c r="T36" s="6"/>
      <c r="U36" s="6"/>
      <c r="V36" s="6"/>
      <c r="W36" s="6"/>
      <c r="X36" s="6"/>
      <c r="Y36" s="6"/>
      <c r="Z36" s="6"/>
      <c r="AA36" s="6"/>
      <c r="AB36" s="6"/>
      <c r="AC36" s="613"/>
    </row>
    <row r="37" spans="2:29" s="6" customFormat="1">
      <c r="B37" s="116"/>
      <c r="C37" s="944"/>
      <c r="D37" s="948"/>
      <c r="E37" s="948"/>
      <c r="F37" s="951"/>
      <c r="G37" s="944"/>
      <c r="H37" s="948"/>
      <c r="I37" s="948"/>
      <c r="J37" s="948"/>
      <c r="K37" s="948"/>
      <c r="L37" s="948"/>
      <c r="M37" s="948"/>
      <c r="N37" s="948"/>
      <c r="O37" s="948"/>
      <c r="P37" s="948"/>
      <c r="Q37" s="948"/>
      <c r="R37" s="948"/>
      <c r="S37" s="948"/>
      <c r="T37" s="948"/>
      <c r="U37" s="948"/>
      <c r="V37" s="948"/>
      <c r="W37" s="948"/>
      <c r="X37" s="948"/>
      <c r="Y37" s="948"/>
      <c r="Z37" s="951"/>
      <c r="AA37" s="840" t="s">
        <v>1021</v>
      </c>
      <c r="AB37" s="719" t="s">
        <v>683</v>
      </c>
      <c r="AC37" s="810" t="s">
        <v>597</v>
      </c>
    </row>
    <row r="38" spans="2:29" s="6" customFormat="1" ht="19.5" customHeight="1">
      <c r="B38" s="116"/>
      <c r="C38" s="945" t="s">
        <v>691</v>
      </c>
      <c r="D38" s="882"/>
      <c r="E38" s="882"/>
      <c r="F38" s="909"/>
      <c r="G38" s="947"/>
      <c r="H38" s="626" t="s">
        <v>910</v>
      </c>
      <c r="I38" s="863" t="s">
        <v>1767</v>
      </c>
      <c r="J38" s="111"/>
      <c r="K38" s="111"/>
      <c r="L38" s="111"/>
      <c r="M38" s="111"/>
      <c r="N38" s="111"/>
      <c r="O38" s="111"/>
      <c r="P38" s="111"/>
      <c r="Q38" s="111"/>
      <c r="R38" s="111"/>
      <c r="S38" s="111"/>
      <c r="T38" s="111"/>
      <c r="U38" s="119"/>
      <c r="V38" s="882"/>
      <c r="W38" s="882"/>
      <c r="X38" s="882"/>
      <c r="Y38" s="882"/>
      <c r="Z38" s="952"/>
      <c r="AA38" s="153" t="s">
        <v>456</v>
      </c>
      <c r="AB38" s="7" t="s">
        <v>683</v>
      </c>
      <c r="AC38" s="159" t="s">
        <v>456</v>
      </c>
    </row>
    <row r="39" spans="2:29" s="6" customFormat="1" ht="18" customHeight="1">
      <c r="B39" s="593"/>
      <c r="C39" s="945"/>
      <c r="D39" s="882"/>
      <c r="E39" s="882"/>
      <c r="F39" s="909"/>
      <c r="G39" s="947"/>
      <c r="H39" s="861" t="s">
        <v>847</v>
      </c>
      <c r="I39" s="953" t="s">
        <v>1703</v>
      </c>
      <c r="J39" s="954"/>
      <c r="K39" s="954"/>
      <c r="L39" s="954"/>
      <c r="M39" s="954"/>
      <c r="N39" s="954"/>
      <c r="O39" s="954"/>
      <c r="P39" s="954"/>
      <c r="Q39" s="954"/>
      <c r="R39" s="954"/>
      <c r="S39" s="342"/>
      <c r="T39" s="346"/>
      <c r="U39" s="907" t="s">
        <v>577</v>
      </c>
      <c r="V39" s="683" t="s">
        <v>924</v>
      </c>
      <c r="W39" s="877" t="s">
        <v>1553</v>
      </c>
      <c r="X39" s="877"/>
      <c r="Y39" s="877"/>
      <c r="Z39" s="952"/>
      <c r="AA39" s="153" t="s">
        <v>456</v>
      </c>
      <c r="AB39" s="7" t="s">
        <v>683</v>
      </c>
      <c r="AC39" s="159" t="s">
        <v>456</v>
      </c>
    </row>
    <row r="40" spans="2:29" s="6" customFormat="1" ht="18" customHeight="1">
      <c r="B40" s="593"/>
      <c r="C40" s="945"/>
      <c r="D40" s="882"/>
      <c r="E40" s="882"/>
      <c r="F40" s="909"/>
      <c r="G40" s="947"/>
      <c r="H40" s="626" t="s">
        <v>766</v>
      </c>
      <c r="I40" s="863" t="s">
        <v>678</v>
      </c>
      <c r="J40" s="111"/>
      <c r="K40" s="111"/>
      <c r="L40" s="111"/>
      <c r="M40" s="111"/>
      <c r="N40" s="111"/>
      <c r="O40" s="111"/>
      <c r="P40" s="111"/>
      <c r="Q40" s="111"/>
      <c r="R40" s="119"/>
      <c r="S40" s="626"/>
      <c r="T40" s="106"/>
      <c r="U40" s="838" t="s">
        <v>577</v>
      </c>
      <c r="V40" s="683" t="s">
        <v>924</v>
      </c>
      <c r="W40" s="877" t="s">
        <v>1553</v>
      </c>
      <c r="X40" s="877"/>
      <c r="Y40" s="877"/>
      <c r="Z40" s="952"/>
      <c r="AA40" s="153" t="s">
        <v>456</v>
      </c>
      <c r="AB40" s="7" t="s">
        <v>683</v>
      </c>
      <c r="AC40" s="159" t="s">
        <v>456</v>
      </c>
    </row>
    <row r="41" spans="2:29" s="6" customFormat="1" ht="10.5" customHeight="1">
      <c r="B41" s="116"/>
      <c r="C41" s="946"/>
      <c r="D41" s="949"/>
      <c r="E41" s="949"/>
      <c r="F41" s="950"/>
      <c r="G41" s="946"/>
      <c r="H41" s="346"/>
      <c r="I41" s="864"/>
      <c r="J41" s="864"/>
      <c r="K41" s="864"/>
      <c r="L41" s="864"/>
      <c r="M41" s="864"/>
      <c r="N41" s="864"/>
      <c r="O41" s="864"/>
      <c r="P41" s="864"/>
      <c r="Q41" s="864"/>
      <c r="R41" s="864"/>
      <c r="S41" s="949"/>
      <c r="T41" s="949"/>
      <c r="U41" s="949"/>
      <c r="V41" s="949"/>
      <c r="W41" s="949"/>
      <c r="X41" s="949"/>
      <c r="Y41" s="949"/>
      <c r="Z41" s="950"/>
      <c r="AA41" s="946"/>
      <c r="AB41" s="949"/>
      <c r="AC41" s="950"/>
    </row>
    <row r="42" spans="2:29" s="6" customFormat="1">
      <c r="B42" s="116"/>
      <c r="C42" s="944"/>
      <c r="D42" s="948"/>
      <c r="E42" s="948"/>
      <c r="F42" s="948"/>
      <c r="G42" s="948"/>
      <c r="H42" s="862"/>
      <c r="I42" s="876"/>
      <c r="J42" s="876"/>
      <c r="K42" s="876"/>
      <c r="L42" s="876"/>
      <c r="M42" s="876"/>
      <c r="N42" s="876"/>
      <c r="O42" s="876"/>
      <c r="P42" s="876"/>
      <c r="Q42" s="876"/>
      <c r="R42" s="876"/>
      <c r="S42" s="948"/>
      <c r="T42" s="948"/>
      <c r="U42" s="948"/>
      <c r="V42" s="948"/>
      <c r="W42" s="948"/>
      <c r="X42" s="948"/>
      <c r="Y42" s="948"/>
      <c r="Z42" s="948"/>
      <c r="AA42" s="840" t="s">
        <v>1021</v>
      </c>
      <c r="AB42" s="719" t="s">
        <v>683</v>
      </c>
      <c r="AC42" s="839" t="s">
        <v>597</v>
      </c>
    </row>
    <row r="43" spans="2:29" s="6" customFormat="1" ht="19.5" customHeight="1">
      <c r="B43" s="116"/>
      <c r="C43" s="31" t="s">
        <v>1768</v>
      </c>
      <c r="D43" s="48"/>
      <c r="E43" s="48"/>
      <c r="F43" s="48"/>
      <c r="G43" s="48"/>
      <c r="H43" s="48"/>
      <c r="I43" s="48"/>
      <c r="J43" s="48"/>
      <c r="K43" s="48"/>
      <c r="L43" s="48"/>
      <c r="M43" s="48"/>
      <c r="N43" s="48"/>
      <c r="O43" s="48"/>
      <c r="P43" s="48"/>
      <c r="Q43" s="48"/>
      <c r="R43" s="48"/>
      <c r="S43" s="48"/>
      <c r="T43" s="48"/>
      <c r="U43" s="48"/>
      <c r="V43" s="48"/>
      <c r="W43" s="48"/>
      <c r="X43" s="48"/>
      <c r="Y43" s="48"/>
      <c r="Z43" s="350"/>
      <c r="AA43" s="153" t="s">
        <v>456</v>
      </c>
      <c r="AB43" s="7" t="s">
        <v>683</v>
      </c>
      <c r="AC43" s="159" t="s">
        <v>456</v>
      </c>
    </row>
    <row r="44" spans="2:29" s="6" customFormat="1" ht="10.5" customHeight="1">
      <c r="B44" s="116"/>
      <c r="C44" s="944"/>
      <c r="D44" s="948"/>
      <c r="E44" s="948"/>
      <c r="F44" s="948"/>
      <c r="G44" s="944"/>
      <c r="H44" s="948"/>
      <c r="I44" s="948"/>
      <c r="J44" s="948"/>
      <c r="K44" s="948"/>
      <c r="L44" s="948"/>
      <c r="M44" s="948"/>
      <c r="N44" s="948"/>
      <c r="O44" s="948"/>
      <c r="P44" s="948"/>
      <c r="Q44" s="948"/>
      <c r="R44" s="948"/>
      <c r="S44" s="948"/>
      <c r="T44" s="948"/>
      <c r="U44" s="948"/>
      <c r="V44" s="948"/>
      <c r="W44" s="948"/>
      <c r="X44" s="948"/>
      <c r="Y44" s="948"/>
      <c r="Z44" s="951"/>
      <c r="AA44" s="948"/>
      <c r="AB44" s="948"/>
      <c r="AC44" s="951"/>
    </row>
    <row r="45" spans="2:29" s="6" customFormat="1" ht="18" customHeight="1">
      <c r="B45" s="593"/>
      <c r="C45" s="945" t="s">
        <v>1491</v>
      </c>
      <c r="D45" s="882"/>
      <c r="E45" s="882"/>
      <c r="F45" s="909"/>
      <c r="G45" s="633"/>
      <c r="H45" s="626" t="s">
        <v>910</v>
      </c>
      <c r="I45" s="805" t="s">
        <v>1513</v>
      </c>
      <c r="J45" s="807"/>
      <c r="K45" s="807"/>
      <c r="L45" s="807"/>
      <c r="M45" s="807"/>
      <c r="N45" s="807"/>
      <c r="O45" s="807"/>
      <c r="P45" s="807"/>
      <c r="Q45" s="807"/>
      <c r="R45" s="808"/>
      <c r="S45" s="106"/>
      <c r="T45" s="113"/>
      <c r="U45" s="838" t="s">
        <v>577</v>
      </c>
      <c r="V45" s="683"/>
      <c r="W45" s="683"/>
      <c r="X45" s="683"/>
      <c r="Y45" s="683"/>
      <c r="Z45" s="633"/>
      <c r="AA45" s="809" t="s">
        <v>1021</v>
      </c>
      <c r="AB45" s="614" t="s">
        <v>683</v>
      </c>
      <c r="AC45" s="810" t="s">
        <v>597</v>
      </c>
    </row>
    <row r="46" spans="2:29" s="6" customFormat="1" ht="18" customHeight="1">
      <c r="B46" s="593"/>
      <c r="C46" s="945"/>
      <c r="D46" s="882"/>
      <c r="E46" s="882"/>
      <c r="F46" s="909"/>
      <c r="G46" s="633"/>
      <c r="H46" s="626" t="s">
        <v>847</v>
      </c>
      <c r="I46" s="805" t="s">
        <v>1769</v>
      </c>
      <c r="J46" s="807"/>
      <c r="K46" s="807"/>
      <c r="L46" s="807"/>
      <c r="M46" s="807"/>
      <c r="N46" s="807"/>
      <c r="O46" s="807"/>
      <c r="P46" s="807"/>
      <c r="Q46" s="807"/>
      <c r="R46" s="808"/>
      <c r="S46" s="106"/>
      <c r="T46" s="113"/>
      <c r="U46" s="838" t="s">
        <v>577</v>
      </c>
      <c r="V46" s="633"/>
      <c r="W46" s="958"/>
      <c r="X46" s="47"/>
      <c r="Y46" s="47"/>
      <c r="Z46" s="633"/>
      <c r="AA46" s="947"/>
      <c r="AB46" s="633"/>
      <c r="AC46" s="952"/>
    </row>
    <row r="47" spans="2:29" s="6" customFormat="1" ht="18" customHeight="1">
      <c r="B47" s="593"/>
      <c r="C47" s="945"/>
      <c r="D47" s="882"/>
      <c r="E47" s="882"/>
      <c r="F47" s="909"/>
      <c r="G47" s="633"/>
      <c r="H47" s="626" t="s">
        <v>766</v>
      </c>
      <c r="I47" s="805" t="s">
        <v>1731</v>
      </c>
      <c r="J47" s="807"/>
      <c r="K47" s="807"/>
      <c r="L47" s="807"/>
      <c r="M47" s="807"/>
      <c r="N47" s="807"/>
      <c r="O47" s="807"/>
      <c r="P47" s="807"/>
      <c r="Q47" s="807"/>
      <c r="R47" s="808"/>
      <c r="S47" s="106"/>
      <c r="T47" s="113"/>
      <c r="U47" s="838" t="s">
        <v>126</v>
      </c>
      <c r="V47" s="633" t="s">
        <v>924</v>
      </c>
      <c r="W47" s="959" t="s">
        <v>1761</v>
      </c>
      <c r="X47" s="877"/>
      <c r="Y47" s="877"/>
      <c r="Z47" s="633"/>
      <c r="AA47" s="153" t="s">
        <v>456</v>
      </c>
      <c r="AB47" s="7" t="s">
        <v>683</v>
      </c>
      <c r="AC47" s="159" t="s">
        <v>456</v>
      </c>
    </row>
    <row r="48" spans="2:29" s="6" customFormat="1" ht="18" customHeight="1">
      <c r="B48" s="593"/>
      <c r="C48" s="945"/>
      <c r="D48" s="882"/>
      <c r="E48" s="882"/>
      <c r="F48" s="909"/>
      <c r="G48" s="633"/>
      <c r="H48" s="626" t="s">
        <v>911</v>
      </c>
      <c r="I48" s="804" t="s">
        <v>1762</v>
      </c>
      <c r="J48" s="806"/>
      <c r="K48" s="806"/>
      <c r="L48" s="806"/>
      <c r="M48" s="806"/>
      <c r="N48" s="806"/>
      <c r="O48" s="806"/>
      <c r="P48" s="806"/>
      <c r="Q48" s="806"/>
      <c r="R48" s="806"/>
      <c r="S48" s="106"/>
      <c r="T48" s="113"/>
      <c r="U48" s="838" t="s">
        <v>577</v>
      </c>
      <c r="V48" s="633"/>
      <c r="W48" s="959"/>
      <c r="X48" s="877"/>
      <c r="Y48" s="877"/>
      <c r="Z48" s="633"/>
      <c r="AA48" s="592"/>
      <c r="AB48" s="683"/>
      <c r="AC48" s="907"/>
    </row>
    <row r="49" spans="2:30" s="6" customFormat="1" ht="27" customHeight="1">
      <c r="B49" s="593"/>
      <c r="C49" s="945"/>
      <c r="D49" s="882"/>
      <c r="E49" s="882"/>
      <c r="F49" s="909"/>
      <c r="G49" s="633"/>
      <c r="H49" s="626" t="s">
        <v>1226</v>
      </c>
      <c r="I49" s="804" t="s">
        <v>1770</v>
      </c>
      <c r="J49" s="806"/>
      <c r="K49" s="806"/>
      <c r="L49" s="806"/>
      <c r="M49" s="806"/>
      <c r="N49" s="806"/>
      <c r="O49" s="806"/>
      <c r="P49" s="806"/>
      <c r="Q49" s="806"/>
      <c r="R49" s="806"/>
      <c r="S49" s="106"/>
      <c r="T49" s="113"/>
      <c r="U49" s="838" t="s">
        <v>577</v>
      </c>
      <c r="V49" s="683"/>
      <c r="W49" s="685"/>
      <c r="X49" s="685"/>
      <c r="Y49" s="685"/>
      <c r="Z49" s="633"/>
      <c r="AA49" s="947"/>
      <c r="AB49" s="633"/>
      <c r="AC49" s="952"/>
      <c r="AD49" s="6"/>
    </row>
    <row r="50" spans="2:30" s="6" customFormat="1" ht="18" customHeight="1">
      <c r="B50" s="116"/>
      <c r="C50" s="947"/>
      <c r="D50" s="633"/>
      <c r="E50" s="633"/>
      <c r="F50" s="952"/>
      <c r="G50" s="633"/>
      <c r="H50" s="626" t="s">
        <v>1230</v>
      </c>
      <c r="I50" s="805" t="s">
        <v>443</v>
      </c>
      <c r="J50" s="807"/>
      <c r="K50" s="807"/>
      <c r="L50" s="807"/>
      <c r="M50" s="807"/>
      <c r="N50" s="807"/>
      <c r="O50" s="807"/>
      <c r="P50" s="807"/>
      <c r="Q50" s="807"/>
      <c r="R50" s="808"/>
      <c r="S50" s="106"/>
      <c r="T50" s="113"/>
      <c r="U50" s="838" t="s">
        <v>126</v>
      </c>
      <c r="V50" s="633" t="s">
        <v>924</v>
      </c>
      <c r="W50" s="877" t="s">
        <v>1495</v>
      </c>
      <c r="X50" s="877"/>
      <c r="Y50" s="877"/>
      <c r="Z50" s="47"/>
      <c r="AA50" s="153" t="s">
        <v>456</v>
      </c>
      <c r="AB50" s="7" t="s">
        <v>683</v>
      </c>
      <c r="AC50" s="159" t="s">
        <v>456</v>
      </c>
      <c r="AD50" s="6"/>
    </row>
    <row r="51" spans="2:30" s="6" customFormat="1">
      <c r="B51" s="116"/>
      <c r="C51" s="946"/>
      <c r="D51" s="949"/>
      <c r="E51" s="949"/>
      <c r="F51" s="950"/>
      <c r="G51" s="949"/>
      <c r="H51" s="949"/>
      <c r="I51" s="949"/>
      <c r="J51" s="949"/>
      <c r="K51" s="949"/>
      <c r="L51" s="949"/>
      <c r="M51" s="949"/>
      <c r="N51" s="949"/>
      <c r="O51" s="949"/>
      <c r="P51" s="949"/>
      <c r="Q51" s="949"/>
      <c r="R51" s="949"/>
      <c r="S51" s="949"/>
      <c r="T51" s="949"/>
      <c r="U51" s="949"/>
      <c r="V51" s="949"/>
      <c r="W51" s="949"/>
      <c r="X51" s="949"/>
      <c r="Y51" s="949"/>
      <c r="Z51" s="949"/>
      <c r="AA51" s="946"/>
      <c r="AB51" s="949"/>
      <c r="AC51" s="950"/>
      <c r="AD51" s="6"/>
    </row>
    <row r="52" spans="2:30" s="6" customFormat="1" ht="10.5" customHeight="1">
      <c r="B52" s="116"/>
      <c r="C52" s="944"/>
      <c r="D52" s="948"/>
      <c r="E52" s="948"/>
      <c r="F52" s="948"/>
      <c r="G52" s="944"/>
      <c r="H52" s="948"/>
      <c r="I52" s="948"/>
      <c r="J52" s="948"/>
      <c r="K52" s="948"/>
      <c r="L52" s="948"/>
      <c r="M52" s="948"/>
      <c r="N52" s="948"/>
      <c r="O52" s="948"/>
      <c r="P52" s="948"/>
      <c r="Q52" s="948"/>
      <c r="R52" s="948"/>
      <c r="S52" s="948"/>
      <c r="T52" s="948"/>
      <c r="U52" s="948"/>
      <c r="V52" s="948"/>
      <c r="W52" s="948"/>
      <c r="X52" s="948"/>
      <c r="Y52" s="948"/>
      <c r="Z52" s="951"/>
      <c r="AA52" s="944"/>
      <c r="AB52" s="948"/>
      <c r="AC52" s="951"/>
      <c r="AD52" s="6"/>
    </row>
    <row r="53" spans="2:30" s="6" customFormat="1" ht="18" customHeight="1">
      <c r="B53" s="593"/>
      <c r="C53" s="30" t="s">
        <v>1772</v>
      </c>
      <c r="D53" s="47"/>
      <c r="E53" s="47"/>
      <c r="F53" s="767"/>
      <c r="G53" s="947"/>
      <c r="H53" s="106" t="s">
        <v>1765</v>
      </c>
      <c r="I53" s="113"/>
      <c r="J53" s="113"/>
      <c r="K53" s="113"/>
      <c r="L53" s="113"/>
      <c r="M53" s="113"/>
      <c r="N53" s="113"/>
      <c r="O53" s="113"/>
      <c r="P53" s="113"/>
      <c r="Q53" s="113"/>
      <c r="R53" s="113"/>
      <c r="S53" s="113"/>
      <c r="T53" s="113"/>
      <c r="U53" s="113"/>
      <c r="V53" s="113"/>
      <c r="W53" s="838"/>
      <c r="X53" s="633"/>
      <c r="Y53" s="633"/>
      <c r="Z53" s="952"/>
      <c r="AA53" s="809" t="s">
        <v>1021</v>
      </c>
      <c r="AB53" s="614" t="s">
        <v>683</v>
      </c>
      <c r="AC53" s="810" t="s">
        <v>597</v>
      </c>
      <c r="AD53" s="6"/>
    </row>
    <row r="54" spans="2:30" s="6" customFormat="1" ht="18" customHeight="1">
      <c r="B54" s="593"/>
      <c r="C54" s="945"/>
      <c r="D54" s="882"/>
      <c r="E54" s="882"/>
      <c r="F54" s="909"/>
      <c r="G54" s="947"/>
      <c r="H54" s="106"/>
      <c r="I54" s="113"/>
      <c r="J54" s="113"/>
      <c r="K54" s="113"/>
      <c r="L54" s="113"/>
      <c r="M54" s="113"/>
      <c r="N54" s="113"/>
      <c r="O54" s="113"/>
      <c r="P54" s="113"/>
      <c r="Q54" s="113"/>
      <c r="R54" s="113"/>
      <c r="S54" s="113"/>
      <c r="T54" s="113"/>
      <c r="U54" s="113"/>
      <c r="V54" s="113"/>
      <c r="W54" s="838"/>
      <c r="X54" s="633"/>
      <c r="Y54" s="633"/>
      <c r="Z54" s="952"/>
      <c r="AA54" s="947"/>
      <c r="AB54" s="633"/>
      <c r="AC54" s="952"/>
      <c r="AD54" s="6"/>
    </row>
    <row r="55" spans="2:30" s="6" customFormat="1" ht="18" customHeight="1">
      <c r="B55" s="116"/>
      <c r="C55" s="947"/>
      <c r="D55" s="633"/>
      <c r="E55" s="633"/>
      <c r="F55" s="952"/>
      <c r="G55" s="947"/>
      <c r="H55" s="106"/>
      <c r="I55" s="113"/>
      <c r="J55" s="113"/>
      <c r="K55" s="113"/>
      <c r="L55" s="113"/>
      <c r="M55" s="113"/>
      <c r="N55" s="113"/>
      <c r="O55" s="113"/>
      <c r="P55" s="113"/>
      <c r="Q55" s="113"/>
      <c r="R55" s="113"/>
      <c r="S55" s="113"/>
      <c r="T55" s="113"/>
      <c r="U55" s="113"/>
      <c r="V55" s="113"/>
      <c r="W55" s="838"/>
      <c r="X55" s="633"/>
      <c r="Y55" s="633"/>
      <c r="Z55" s="633"/>
      <c r="AA55" s="153" t="s">
        <v>456</v>
      </c>
      <c r="AB55" s="7" t="s">
        <v>683</v>
      </c>
      <c r="AC55" s="159" t="s">
        <v>456</v>
      </c>
      <c r="AD55" s="6"/>
    </row>
    <row r="56" spans="2:30" s="6" customFormat="1" ht="10.5" customHeight="1">
      <c r="B56" s="116"/>
      <c r="C56" s="946"/>
      <c r="D56" s="949"/>
      <c r="E56" s="949"/>
      <c r="F56" s="950"/>
      <c r="G56" s="949"/>
      <c r="H56" s="346"/>
      <c r="I56" s="346"/>
      <c r="J56" s="346"/>
      <c r="K56" s="346"/>
      <c r="L56" s="346"/>
      <c r="M56" s="346"/>
      <c r="N56" s="346"/>
      <c r="O56" s="346"/>
      <c r="P56" s="346"/>
      <c r="Q56" s="346"/>
      <c r="R56" s="346"/>
      <c r="S56" s="346"/>
      <c r="T56" s="346"/>
      <c r="U56" s="346"/>
      <c r="V56" s="346"/>
      <c r="W56" s="346"/>
      <c r="X56" s="949"/>
      <c r="Y56" s="949"/>
      <c r="Z56" s="949"/>
      <c r="AA56" s="946"/>
      <c r="AB56" s="949"/>
      <c r="AC56" s="950"/>
      <c r="AD56" s="6"/>
    </row>
    <row r="57" spans="2:30" s="6" customFormat="1" ht="9.75" customHeight="1">
      <c r="B57" s="116"/>
      <c r="C57" s="944"/>
      <c r="D57" s="948"/>
      <c r="E57" s="948"/>
      <c r="F57" s="951"/>
      <c r="G57" s="948"/>
      <c r="H57" s="862"/>
      <c r="I57" s="862"/>
      <c r="J57" s="862"/>
      <c r="K57" s="862"/>
      <c r="L57" s="862"/>
      <c r="M57" s="862"/>
      <c r="N57" s="862"/>
      <c r="O57" s="862"/>
      <c r="P57" s="862"/>
      <c r="Q57" s="862"/>
      <c r="R57" s="862"/>
      <c r="S57" s="862"/>
      <c r="T57" s="862"/>
      <c r="U57" s="862"/>
      <c r="V57" s="862"/>
      <c r="W57" s="862"/>
      <c r="X57" s="948"/>
      <c r="Y57" s="948"/>
      <c r="Z57" s="948"/>
      <c r="AA57" s="944"/>
      <c r="AB57" s="948"/>
      <c r="AC57" s="951"/>
      <c r="AD57" s="6"/>
    </row>
    <row r="58" spans="2:30" s="6" customFormat="1" ht="18" customHeight="1">
      <c r="B58" s="116"/>
      <c r="C58" s="30" t="s">
        <v>422</v>
      </c>
      <c r="D58" s="47"/>
      <c r="E58" s="47"/>
      <c r="F58" s="767"/>
      <c r="G58" s="633"/>
      <c r="H58" s="683"/>
      <c r="I58" s="683"/>
      <c r="J58" s="683"/>
      <c r="K58" s="683"/>
      <c r="L58" s="683"/>
      <c r="M58" s="683"/>
      <c r="N58" s="683"/>
      <c r="O58" s="683"/>
      <c r="P58" s="955" t="s">
        <v>1696</v>
      </c>
      <c r="Q58" s="956"/>
      <c r="R58" s="955" t="s">
        <v>1432</v>
      </c>
      <c r="S58" s="956"/>
      <c r="T58" s="955" t="s">
        <v>1697</v>
      </c>
      <c r="U58" s="956"/>
      <c r="V58" s="633"/>
      <c r="W58" s="633"/>
      <c r="X58" s="633"/>
      <c r="Y58" s="633"/>
      <c r="Z58" s="633"/>
      <c r="AA58" s="809" t="s">
        <v>1021</v>
      </c>
      <c r="AB58" s="614" t="s">
        <v>683</v>
      </c>
      <c r="AC58" s="810" t="s">
        <v>597</v>
      </c>
      <c r="AD58" s="6"/>
    </row>
    <row r="59" spans="2:30" s="6" customFormat="1" ht="26.25" customHeight="1">
      <c r="B59" s="25"/>
      <c r="C59" s="30"/>
      <c r="D59" s="47"/>
      <c r="E59" s="47"/>
      <c r="F59" s="767"/>
      <c r="G59" s="633"/>
      <c r="H59" s="860" t="s">
        <v>910</v>
      </c>
      <c r="I59" s="46" t="s">
        <v>225</v>
      </c>
      <c r="J59" s="46"/>
      <c r="K59" s="46"/>
      <c r="L59" s="46"/>
      <c r="M59" s="46"/>
      <c r="N59" s="46"/>
      <c r="O59" s="869"/>
      <c r="P59" s="106" t="s">
        <v>1588</v>
      </c>
      <c r="Q59" s="838"/>
      <c r="R59" s="106" t="s">
        <v>1588</v>
      </c>
      <c r="S59" s="838"/>
      <c r="T59" s="342" t="s">
        <v>1588</v>
      </c>
      <c r="U59" s="957"/>
      <c r="V59" s="592" t="s">
        <v>924</v>
      </c>
      <c r="W59" s="858" t="s">
        <v>968</v>
      </c>
      <c r="X59" s="858"/>
      <c r="Y59" s="858"/>
      <c r="Z59" s="633"/>
      <c r="AA59" s="153" t="s">
        <v>456</v>
      </c>
      <c r="AB59" s="7" t="s">
        <v>683</v>
      </c>
      <c r="AC59" s="159" t="s">
        <v>456</v>
      </c>
      <c r="AD59" s="6"/>
    </row>
    <row r="60" spans="2:30" s="6" customFormat="1" ht="26.25" customHeight="1">
      <c r="B60" s="25"/>
      <c r="C60" s="30"/>
      <c r="D60" s="47"/>
      <c r="E60" s="47"/>
      <c r="F60" s="767"/>
      <c r="G60" s="633"/>
      <c r="H60" s="861"/>
      <c r="I60" s="48"/>
      <c r="J60" s="48"/>
      <c r="K60" s="48"/>
      <c r="L60" s="48"/>
      <c r="M60" s="48"/>
      <c r="N60" s="48"/>
      <c r="O60" s="350"/>
      <c r="P60" s="105" t="s">
        <v>456</v>
      </c>
      <c r="Q60" s="118" t="s">
        <v>456</v>
      </c>
      <c r="R60" s="105" t="s">
        <v>456</v>
      </c>
      <c r="S60" s="118" t="s">
        <v>456</v>
      </c>
      <c r="T60" s="105" t="s">
        <v>456</v>
      </c>
      <c r="U60" s="118" t="s">
        <v>456</v>
      </c>
      <c r="V60" s="592"/>
      <c r="W60" s="858"/>
      <c r="X60" s="858"/>
      <c r="Y60" s="858"/>
      <c r="Z60" s="633"/>
      <c r="AA60" s="153"/>
      <c r="AB60" s="7"/>
      <c r="AC60" s="159"/>
      <c r="AD60" s="6"/>
    </row>
    <row r="61" spans="2:30" s="6" customFormat="1" ht="10.5" customHeight="1">
      <c r="B61" s="943"/>
      <c r="C61" s="48"/>
      <c r="D61" s="48"/>
      <c r="E61" s="48"/>
      <c r="F61" s="350"/>
      <c r="G61" s="763"/>
      <c r="H61" s="346"/>
      <c r="I61" s="763"/>
      <c r="J61" s="763"/>
      <c r="K61" s="763"/>
      <c r="L61" s="763"/>
      <c r="M61" s="763"/>
      <c r="N61" s="763"/>
      <c r="O61" s="763"/>
      <c r="P61" s="763"/>
      <c r="Q61" s="763"/>
      <c r="R61" s="763"/>
      <c r="S61" s="949"/>
      <c r="T61" s="949"/>
      <c r="U61" s="346"/>
      <c r="V61" s="763"/>
      <c r="W61" s="763"/>
      <c r="X61" s="763"/>
      <c r="Y61" s="763"/>
      <c r="Z61" s="763"/>
      <c r="AA61" s="342"/>
      <c r="AB61" s="346"/>
      <c r="AC61" s="957"/>
      <c r="AD61" s="6"/>
    </row>
    <row r="62" spans="2:30" ht="8.25" customHeight="1"/>
    <row r="63" spans="2:30" ht="42.75" customHeight="1">
      <c r="B63" s="656" t="s">
        <v>354</v>
      </c>
      <c r="C63" s="656"/>
      <c r="D63" s="656"/>
      <c r="E63" s="656"/>
      <c r="F63" s="656"/>
      <c r="G63" s="656"/>
      <c r="H63" s="656"/>
      <c r="I63" s="656"/>
      <c r="J63" s="656"/>
      <c r="K63" s="656"/>
      <c r="L63" s="656"/>
      <c r="M63" s="656"/>
      <c r="N63" s="656"/>
      <c r="O63" s="656"/>
      <c r="P63" s="656"/>
      <c r="Q63" s="656"/>
      <c r="R63" s="656"/>
      <c r="S63" s="656"/>
      <c r="T63" s="656"/>
      <c r="U63" s="656"/>
      <c r="V63" s="656"/>
      <c r="W63" s="656"/>
      <c r="X63" s="656"/>
      <c r="Y63" s="656"/>
      <c r="Z63" s="656"/>
      <c r="AA63" s="656"/>
      <c r="AB63" s="656"/>
      <c r="AC63" s="656"/>
      <c r="AD63" s="960"/>
    </row>
    <row r="64" spans="2:30" ht="19.5" customHeight="1">
      <c r="B64" s="656" t="s">
        <v>747</v>
      </c>
      <c r="C64" s="656"/>
      <c r="D64" s="656"/>
      <c r="E64" s="656"/>
      <c r="F64" s="656"/>
      <c r="G64" s="656"/>
      <c r="H64" s="656"/>
      <c r="I64" s="656"/>
      <c r="J64" s="656"/>
      <c r="K64" s="656"/>
      <c r="L64" s="656"/>
      <c r="M64" s="656"/>
      <c r="N64" s="656"/>
      <c r="O64" s="656"/>
      <c r="P64" s="656"/>
      <c r="Q64" s="656"/>
      <c r="R64" s="656"/>
      <c r="S64" s="656"/>
      <c r="T64" s="656"/>
      <c r="U64" s="656"/>
      <c r="V64" s="656"/>
      <c r="W64" s="656"/>
      <c r="X64" s="656"/>
      <c r="Y64" s="656"/>
      <c r="Z64" s="656"/>
      <c r="AA64" s="656"/>
      <c r="AB64" s="656"/>
      <c r="AC64" s="656"/>
      <c r="AD64" s="960"/>
    </row>
    <row r="65" spans="2:29" ht="42" customHeight="1">
      <c r="B65" s="656" t="s">
        <v>134</v>
      </c>
      <c r="C65" s="656"/>
      <c r="D65" s="656"/>
      <c r="E65" s="656"/>
      <c r="F65" s="656"/>
      <c r="G65" s="656"/>
      <c r="H65" s="656"/>
      <c r="I65" s="656"/>
      <c r="J65" s="656"/>
      <c r="K65" s="656"/>
      <c r="L65" s="656"/>
      <c r="M65" s="656"/>
      <c r="N65" s="656"/>
      <c r="O65" s="656"/>
      <c r="P65" s="656"/>
      <c r="Q65" s="656"/>
      <c r="R65" s="656"/>
      <c r="S65" s="656"/>
      <c r="T65" s="656"/>
      <c r="U65" s="656"/>
      <c r="V65" s="656"/>
      <c r="W65" s="656"/>
      <c r="X65" s="656"/>
      <c r="Y65" s="656"/>
      <c r="Z65" s="656"/>
      <c r="AA65" s="656"/>
      <c r="AB65" s="656"/>
      <c r="AC65" s="656"/>
    </row>
    <row r="66" spans="2:29" ht="31.5" customHeight="1">
      <c r="B66" s="656" t="s">
        <v>1773</v>
      </c>
      <c r="C66" s="656"/>
      <c r="D66" s="656"/>
      <c r="E66" s="656"/>
      <c r="F66" s="656"/>
      <c r="G66" s="656"/>
      <c r="H66" s="656"/>
      <c r="I66" s="656"/>
      <c r="J66" s="656"/>
      <c r="K66" s="656"/>
      <c r="L66" s="656"/>
      <c r="M66" s="656"/>
      <c r="N66" s="656"/>
      <c r="O66" s="656"/>
      <c r="P66" s="656"/>
      <c r="Q66" s="656"/>
      <c r="R66" s="656"/>
      <c r="S66" s="656"/>
      <c r="T66" s="656"/>
      <c r="U66" s="656"/>
      <c r="V66" s="656"/>
      <c r="W66" s="656"/>
      <c r="X66" s="656"/>
      <c r="Y66" s="656"/>
      <c r="Z66" s="656"/>
      <c r="AA66" s="656"/>
      <c r="AB66" s="656"/>
      <c r="AC66" s="656"/>
    </row>
    <row r="121" spans="3:7">
      <c r="C121" s="4"/>
      <c r="D121" s="4"/>
      <c r="E121" s="4"/>
      <c r="F121" s="4"/>
      <c r="G121" s="4"/>
    </row>
    <row r="122" spans="3:7">
      <c r="C122" s="318"/>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3"/>
  <dataValidations count="1">
    <dataValidation type="list" allowBlank="1" showDropDown="0"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zoomScale="70" zoomScaleSheetLayoutView="70" workbookViewId="0"/>
  </sheetViews>
  <sheetFormatPr defaultColWidth="3.5" defaultRowHeight="13.5"/>
  <cols>
    <col min="1" max="1" width="1.25" style="1" customWidth="1"/>
    <col min="2" max="2" width="3" style="235"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1774</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126" t="s">
        <v>729</v>
      </c>
      <c r="X3" s="7"/>
      <c r="Y3" s="7" t="s">
        <v>42</v>
      </c>
      <c r="Z3" s="7"/>
      <c r="AA3" s="7" t="s">
        <v>823</v>
      </c>
      <c r="AB3" s="7"/>
      <c r="AC3" s="7" t="s">
        <v>826</v>
      </c>
      <c r="AD3" s="6"/>
      <c r="AE3" s="6"/>
      <c r="AF3" s="6"/>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126"/>
      <c r="AD4" s="6"/>
      <c r="AE4" s="6"/>
      <c r="AF4" s="6"/>
    </row>
    <row r="5" spans="2:32" s="6" customFormat="1" ht="47.25" customHeight="1">
      <c r="B5" s="623" t="s">
        <v>1778</v>
      </c>
      <c r="C5" s="623"/>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3"/>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 customHeight="1">
      <c r="B7" s="581" t="s">
        <v>517</v>
      </c>
      <c r="C7" s="581"/>
      <c r="D7" s="581"/>
      <c r="E7" s="581"/>
      <c r="F7" s="581"/>
      <c r="G7" s="103"/>
      <c r="H7" s="108"/>
      <c r="I7" s="108"/>
      <c r="J7" s="108"/>
      <c r="K7" s="108"/>
      <c r="L7" s="108"/>
      <c r="M7" s="108"/>
      <c r="N7" s="108"/>
      <c r="O7" s="108"/>
      <c r="P7" s="108"/>
      <c r="Q7" s="108"/>
      <c r="R7" s="108"/>
      <c r="S7" s="108"/>
      <c r="T7" s="108"/>
      <c r="U7" s="108"/>
      <c r="V7" s="108"/>
      <c r="W7" s="108"/>
      <c r="X7" s="108"/>
      <c r="Y7" s="108"/>
      <c r="Z7" s="108"/>
      <c r="AA7" s="108"/>
      <c r="AB7" s="108"/>
      <c r="AC7" s="108"/>
      <c r="AD7" s="108"/>
      <c r="AE7" s="108"/>
      <c r="AF7" s="117"/>
    </row>
    <row r="8" spans="2:32" ht="39" customHeight="1">
      <c r="B8" s="103" t="s">
        <v>978</v>
      </c>
      <c r="C8" s="108"/>
      <c r="D8" s="108"/>
      <c r="E8" s="108"/>
      <c r="F8" s="117"/>
      <c r="G8" s="673"/>
      <c r="H8" s="108" t="s">
        <v>456</v>
      </c>
      <c r="I8" s="587" t="s">
        <v>1015</v>
      </c>
      <c r="J8" s="587"/>
      <c r="K8" s="587"/>
      <c r="L8" s="587"/>
      <c r="M8" s="108" t="s">
        <v>456</v>
      </c>
      <c r="N8" s="587" t="s">
        <v>622</v>
      </c>
      <c r="O8" s="587"/>
      <c r="P8" s="587"/>
      <c r="Q8" s="587"/>
      <c r="R8" s="108" t="s">
        <v>456</v>
      </c>
      <c r="S8" s="587" t="s">
        <v>1017</v>
      </c>
      <c r="T8" s="587"/>
      <c r="U8" s="587"/>
      <c r="V8" s="587"/>
      <c r="W8" s="587"/>
      <c r="X8" s="587"/>
      <c r="Y8" s="587"/>
      <c r="Z8" s="587"/>
      <c r="AA8" s="587"/>
      <c r="AB8" s="587"/>
      <c r="AC8" s="587"/>
      <c r="AD8" s="664"/>
      <c r="AE8" s="664"/>
      <c r="AF8" s="143"/>
    </row>
    <row r="9" spans="2:32" ht="27" customHeight="1">
      <c r="B9" s="152" t="s">
        <v>931</v>
      </c>
      <c r="C9" s="157"/>
      <c r="D9" s="157"/>
      <c r="E9" s="157"/>
      <c r="F9" s="158"/>
      <c r="G9" s="154"/>
      <c r="H9" s="7" t="s">
        <v>456</v>
      </c>
      <c r="I9" s="188" t="s">
        <v>1403</v>
      </c>
      <c r="J9" s="188"/>
      <c r="K9" s="188"/>
      <c r="L9" s="188"/>
      <c r="M9" s="188"/>
      <c r="N9" s="188"/>
      <c r="O9" s="188"/>
      <c r="P9" s="188"/>
      <c r="Q9" s="188"/>
      <c r="R9" s="188"/>
      <c r="S9" s="188"/>
      <c r="T9" s="188"/>
      <c r="U9" s="188"/>
      <c r="V9" s="188"/>
      <c r="W9" s="188"/>
      <c r="X9" s="188"/>
      <c r="Y9" s="188"/>
      <c r="Z9" s="188"/>
      <c r="AA9" s="188"/>
      <c r="AB9" s="188"/>
      <c r="AC9" s="188"/>
      <c r="AD9" s="318"/>
      <c r="AE9" s="318"/>
      <c r="AF9" s="505"/>
    </row>
    <row r="10" spans="2:32" ht="27" customHeight="1">
      <c r="B10" s="105"/>
      <c r="C10" s="110"/>
      <c r="D10" s="110"/>
      <c r="E10" s="110"/>
      <c r="F10" s="118"/>
      <c r="G10" s="156"/>
      <c r="H10" s="7" t="s">
        <v>456</v>
      </c>
      <c r="I10" s="588" t="s">
        <v>1779</v>
      </c>
      <c r="J10" s="588"/>
      <c r="K10" s="588"/>
      <c r="L10" s="588"/>
      <c r="M10" s="588"/>
      <c r="N10" s="588"/>
      <c r="O10" s="588"/>
      <c r="P10" s="588"/>
      <c r="Q10" s="588"/>
      <c r="R10" s="588"/>
      <c r="S10" s="588"/>
      <c r="T10" s="588"/>
      <c r="U10" s="588"/>
      <c r="V10" s="588"/>
      <c r="W10" s="588"/>
      <c r="X10" s="588"/>
      <c r="Y10" s="588"/>
      <c r="Z10" s="588"/>
      <c r="AA10" s="588"/>
      <c r="AB10" s="588"/>
      <c r="AC10" s="588"/>
      <c r="AD10" s="4"/>
      <c r="AE10" s="4"/>
      <c r="AF10" s="507"/>
    </row>
    <row r="11" spans="2:32" ht="39" customHeight="1">
      <c r="B11" s="103" t="s">
        <v>1695</v>
      </c>
      <c r="C11" s="108"/>
      <c r="D11" s="108"/>
      <c r="E11" s="108"/>
      <c r="F11" s="117"/>
      <c r="G11" s="963"/>
      <c r="H11" s="108" t="s">
        <v>456</v>
      </c>
      <c r="I11" s="587" t="s">
        <v>1781</v>
      </c>
      <c r="J11" s="969"/>
      <c r="K11" s="969"/>
      <c r="L11" s="969"/>
      <c r="M11" s="969"/>
      <c r="N11" s="969"/>
      <c r="O11" s="969"/>
      <c r="P11" s="969"/>
      <c r="Q11" s="969"/>
      <c r="R11" s="108" t="s">
        <v>456</v>
      </c>
      <c r="S11" s="587" t="s">
        <v>1009</v>
      </c>
      <c r="T11" s="969"/>
      <c r="U11" s="969"/>
      <c r="V11" s="969"/>
      <c r="W11" s="969"/>
      <c r="X11" s="969"/>
      <c r="Y11" s="969"/>
      <c r="Z11" s="969"/>
      <c r="AA11" s="969"/>
      <c r="AB11" s="969"/>
      <c r="AC11" s="969"/>
      <c r="AD11" s="4"/>
      <c r="AE11" s="4"/>
      <c r="AF11" s="507"/>
    </row>
    <row r="12" spans="2:32" ht="22.5" customHeight="1">
      <c r="B12" s="7"/>
      <c r="C12" s="7"/>
      <c r="D12" s="7"/>
      <c r="E12" s="7"/>
      <c r="F12" s="7"/>
      <c r="G12" s="965"/>
      <c r="H12" s="965"/>
      <c r="I12" s="965"/>
      <c r="J12" s="965"/>
      <c r="K12" s="965"/>
      <c r="L12" s="965"/>
      <c r="M12" s="965"/>
      <c r="N12" s="965"/>
      <c r="O12" s="965"/>
      <c r="P12" s="965"/>
      <c r="Q12" s="965"/>
      <c r="R12" s="965"/>
      <c r="S12" s="965"/>
      <c r="T12" s="965"/>
      <c r="U12" s="965"/>
      <c r="V12" s="965"/>
      <c r="W12" s="965"/>
      <c r="X12" s="965"/>
      <c r="Y12" s="965"/>
      <c r="Z12" s="965"/>
      <c r="AA12" s="965"/>
      <c r="AB12" s="965"/>
      <c r="AC12" s="965"/>
    </row>
    <row r="13" spans="2:32" ht="32.25" customHeight="1">
      <c r="B13" s="164" t="s">
        <v>1782</v>
      </c>
      <c r="C13" s="157"/>
      <c r="D13" s="157"/>
      <c r="E13" s="157"/>
      <c r="F13" s="158"/>
      <c r="G13" s="964"/>
      <c r="H13" s="964"/>
      <c r="I13" s="964"/>
      <c r="J13" s="964"/>
      <c r="K13" s="964"/>
      <c r="L13" s="964"/>
      <c r="M13" s="964"/>
      <c r="N13" s="964"/>
      <c r="O13" s="964"/>
      <c r="P13" s="964"/>
      <c r="Q13" s="964"/>
      <c r="R13" s="964"/>
      <c r="S13" s="964"/>
      <c r="T13" s="964"/>
      <c r="U13" s="964"/>
      <c r="V13" s="964"/>
      <c r="W13" s="964"/>
      <c r="X13" s="964"/>
      <c r="Y13" s="964"/>
      <c r="Z13" s="964"/>
      <c r="AA13" s="964"/>
      <c r="AB13" s="964"/>
      <c r="AC13" s="964"/>
      <c r="AD13" s="964"/>
      <c r="AE13" s="964"/>
      <c r="AF13" s="973"/>
    </row>
    <row r="14" spans="2:32" s="6" customFormat="1" ht="10.5" customHeight="1">
      <c r="B14" s="116"/>
      <c r="C14" s="23" t="s">
        <v>1783</v>
      </c>
      <c r="D14" s="40"/>
      <c r="E14" s="40"/>
      <c r="F14" s="256"/>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64"/>
      <c r="AE14" s="189"/>
      <c r="AF14" s="600"/>
    </row>
    <row r="15" spans="2:32" s="6" customFormat="1" ht="15.75" customHeight="1">
      <c r="B15" s="116"/>
      <c r="C15" s="25"/>
      <c r="D15" s="42"/>
      <c r="E15" s="42"/>
      <c r="F15" s="257"/>
      <c r="G15" s="6"/>
      <c r="H15" s="48" t="s">
        <v>170</v>
      </c>
      <c r="I15" s="48"/>
      <c r="J15" s="48"/>
      <c r="K15" s="48"/>
      <c r="L15" s="48"/>
      <c r="M15" s="48"/>
      <c r="N15" s="48"/>
      <c r="O15" s="48"/>
      <c r="P15" s="48"/>
      <c r="Q15" s="48"/>
      <c r="R15" s="48"/>
      <c r="S15" s="48"/>
      <c r="T15" s="48"/>
      <c r="U15" s="48"/>
      <c r="V15" s="960"/>
      <c r="W15" s="960"/>
      <c r="X15" s="960"/>
      <c r="Y15" s="960"/>
      <c r="Z15" s="6"/>
      <c r="AA15" s="6"/>
      <c r="AB15" s="6"/>
      <c r="AC15" s="6"/>
      <c r="AD15" s="116"/>
      <c r="AE15" s="6"/>
      <c r="AF15" s="601"/>
    </row>
    <row r="16" spans="2:32" s="6" customFormat="1" ht="40.5" customHeight="1">
      <c r="B16" s="593"/>
      <c r="C16" s="25"/>
      <c r="D16" s="42"/>
      <c r="E16" s="42"/>
      <c r="F16" s="257"/>
      <c r="G16" s="6"/>
      <c r="H16" s="626" t="s">
        <v>910</v>
      </c>
      <c r="I16" s="863" t="s">
        <v>1784</v>
      </c>
      <c r="J16" s="111"/>
      <c r="K16" s="111"/>
      <c r="L16" s="111"/>
      <c r="M16" s="111"/>
      <c r="N16" s="111"/>
      <c r="O16" s="111"/>
      <c r="P16" s="111"/>
      <c r="Q16" s="111"/>
      <c r="R16" s="111"/>
      <c r="S16" s="111"/>
      <c r="T16" s="111"/>
      <c r="U16" s="119"/>
      <c r="V16" s="103"/>
      <c r="W16" s="108"/>
      <c r="X16" s="117" t="s">
        <v>577</v>
      </c>
      <c r="Y16" s="6"/>
      <c r="Z16" s="47"/>
      <c r="AA16" s="47"/>
      <c r="AB16" s="47"/>
      <c r="AC16" s="6"/>
      <c r="AD16" s="809" t="s">
        <v>1021</v>
      </c>
      <c r="AE16" s="614" t="s">
        <v>683</v>
      </c>
      <c r="AF16" s="810" t="s">
        <v>597</v>
      </c>
    </row>
    <row r="17" spans="2:32" s="6" customFormat="1" ht="17.25" customHeight="1">
      <c r="B17" s="593"/>
      <c r="C17" s="25"/>
      <c r="D17" s="42"/>
      <c r="E17" s="42"/>
      <c r="F17" s="257"/>
      <c r="G17" s="6"/>
      <c r="H17" s="113"/>
      <c r="I17" s="111"/>
      <c r="J17" s="111"/>
      <c r="K17" s="111"/>
      <c r="L17" s="111"/>
      <c r="M17" s="111"/>
      <c r="N17" s="111"/>
      <c r="O17" s="111"/>
      <c r="P17" s="111"/>
      <c r="Q17" s="111"/>
      <c r="R17" s="111"/>
      <c r="S17" s="111"/>
      <c r="T17" s="111"/>
      <c r="U17" s="111"/>
      <c r="V17" s="108"/>
      <c r="W17" s="108"/>
      <c r="X17" s="108"/>
      <c r="Y17" s="6"/>
      <c r="Z17" s="47"/>
      <c r="AA17" s="47"/>
      <c r="AB17" s="47"/>
      <c r="AC17" s="6"/>
      <c r="AD17" s="809"/>
      <c r="AE17" s="614"/>
      <c r="AF17" s="810"/>
    </row>
    <row r="18" spans="2:32" s="6" customFormat="1" ht="40.5" customHeight="1">
      <c r="B18" s="593"/>
      <c r="C18" s="25"/>
      <c r="D18" s="42"/>
      <c r="E18" s="42"/>
      <c r="F18" s="257"/>
      <c r="G18" s="6"/>
      <c r="H18" s="626" t="s">
        <v>847</v>
      </c>
      <c r="I18" s="863" t="s">
        <v>906</v>
      </c>
      <c r="J18" s="111"/>
      <c r="K18" s="111"/>
      <c r="L18" s="111"/>
      <c r="M18" s="111"/>
      <c r="N18" s="111"/>
      <c r="O18" s="111"/>
      <c r="P18" s="111"/>
      <c r="Q18" s="111"/>
      <c r="R18" s="111"/>
      <c r="S18" s="111"/>
      <c r="T18" s="111"/>
      <c r="U18" s="119"/>
      <c r="V18" s="103"/>
      <c r="W18" s="108"/>
      <c r="X18" s="117" t="s">
        <v>577</v>
      </c>
      <c r="Y18" s="6" t="s">
        <v>924</v>
      </c>
      <c r="Z18" s="47" t="s">
        <v>1785</v>
      </c>
      <c r="AA18" s="47"/>
      <c r="AB18" s="47"/>
      <c r="AC18" s="6"/>
      <c r="AD18" s="153" t="s">
        <v>456</v>
      </c>
      <c r="AE18" s="7" t="s">
        <v>683</v>
      </c>
      <c r="AF18" s="159" t="s">
        <v>456</v>
      </c>
    </row>
    <row r="19" spans="2:32" s="6" customFormat="1" ht="20.25" customHeight="1">
      <c r="B19" s="593"/>
      <c r="C19" s="25"/>
      <c r="D19" s="42"/>
      <c r="E19" s="42"/>
      <c r="F19" s="257"/>
      <c r="G19" s="6"/>
      <c r="H19" s="7" t="s">
        <v>1786</v>
      </c>
      <c r="I19" s="792"/>
      <c r="J19" s="792"/>
      <c r="K19" s="792"/>
      <c r="L19" s="792"/>
      <c r="M19" s="792"/>
      <c r="N19" s="792"/>
      <c r="O19" s="792"/>
      <c r="P19" s="792"/>
      <c r="Q19" s="792"/>
      <c r="R19" s="792"/>
      <c r="S19" s="7"/>
      <c r="T19" s="7"/>
      <c r="U19" s="7"/>
      <c r="V19" s="6"/>
      <c r="W19" s="47"/>
      <c r="X19" s="47"/>
      <c r="Y19" s="47"/>
      <c r="Z19" s="6"/>
      <c r="AA19" s="6"/>
      <c r="AB19" s="6"/>
      <c r="AC19" s="6"/>
      <c r="AD19" s="153"/>
      <c r="AE19" s="7"/>
      <c r="AF19" s="159"/>
    </row>
    <row r="20" spans="2:32" s="6" customFormat="1" ht="69.75" customHeight="1">
      <c r="B20" s="593"/>
      <c r="C20" s="25"/>
      <c r="D20" s="42"/>
      <c r="E20" s="42"/>
      <c r="F20" s="257"/>
      <c r="G20" s="6"/>
      <c r="H20" s="626" t="s">
        <v>766</v>
      </c>
      <c r="I20" s="863" t="s">
        <v>409</v>
      </c>
      <c r="J20" s="111"/>
      <c r="K20" s="111"/>
      <c r="L20" s="111"/>
      <c r="M20" s="111"/>
      <c r="N20" s="111"/>
      <c r="O20" s="111"/>
      <c r="P20" s="111"/>
      <c r="Q20" s="111"/>
      <c r="R20" s="111"/>
      <c r="S20" s="111"/>
      <c r="T20" s="111"/>
      <c r="U20" s="119"/>
      <c r="V20" s="103"/>
      <c r="W20" s="108"/>
      <c r="X20" s="117" t="s">
        <v>577</v>
      </c>
      <c r="Y20" s="6" t="s">
        <v>924</v>
      </c>
      <c r="Z20" s="47" t="s">
        <v>1434</v>
      </c>
      <c r="AA20" s="47"/>
      <c r="AB20" s="47"/>
      <c r="AC20" s="6"/>
      <c r="AD20" s="153" t="s">
        <v>456</v>
      </c>
      <c r="AE20" s="7" t="s">
        <v>683</v>
      </c>
      <c r="AF20" s="159" t="s">
        <v>456</v>
      </c>
    </row>
    <row r="21" spans="2:32" s="6" customFormat="1" ht="15" customHeight="1">
      <c r="B21" s="593"/>
      <c r="C21" s="25"/>
      <c r="D21" s="42"/>
      <c r="E21" s="42"/>
      <c r="F21" s="257"/>
      <c r="G21" s="6"/>
      <c r="H21" s="683"/>
      <c r="I21" s="792"/>
      <c r="J21" s="792"/>
      <c r="K21" s="792"/>
      <c r="L21" s="792"/>
      <c r="M21" s="792"/>
      <c r="N21" s="792"/>
      <c r="O21" s="792"/>
      <c r="P21" s="792"/>
      <c r="Q21" s="792"/>
      <c r="R21" s="792"/>
      <c r="S21" s="7"/>
      <c r="T21" s="7"/>
      <c r="U21" s="7"/>
      <c r="V21" s="6"/>
      <c r="W21" s="47"/>
      <c r="X21" s="47"/>
      <c r="Y21" s="47"/>
      <c r="Z21" s="6"/>
      <c r="AA21" s="6"/>
      <c r="AB21" s="6"/>
      <c r="AC21" s="6"/>
      <c r="AD21" s="153"/>
      <c r="AE21" s="7"/>
      <c r="AF21" s="159"/>
    </row>
    <row r="22" spans="2:32" s="6" customFormat="1">
      <c r="B22" s="593"/>
      <c r="C22" s="25"/>
      <c r="D22" s="42"/>
      <c r="E22" s="42"/>
      <c r="F22" s="257"/>
      <c r="G22" s="6"/>
      <c r="H22" s="949" t="s">
        <v>1542</v>
      </c>
      <c r="I22" s="792"/>
      <c r="J22" s="792"/>
      <c r="K22" s="792"/>
      <c r="L22" s="792"/>
      <c r="M22" s="792"/>
      <c r="N22" s="792"/>
      <c r="O22" s="792"/>
      <c r="P22" s="792"/>
      <c r="Q22" s="792"/>
      <c r="R22" s="792"/>
      <c r="S22" s="6"/>
      <c r="T22" s="6"/>
      <c r="U22" s="7"/>
      <c r="V22" s="6"/>
      <c r="W22" s="47"/>
      <c r="X22" s="47"/>
      <c r="Y22" s="47"/>
      <c r="Z22" s="6"/>
      <c r="AA22" s="6"/>
      <c r="AB22" s="6"/>
      <c r="AC22" s="6"/>
      <c r="AD22" s="809" t="s">
        <v>1021</v>
      </c>
      <c r="AE22" s="614" t="s">
        <v>683</v>
      </c>
      <c r="AF22" s="810" t="s">
        <v>597</v>
      </c>
    </row>
    <row r="23" spans="2:32" s="6" customFormat="1" ht="21" customHeight="1">
      <c r="B23" s="593"/>
      <c r="C23" s="25"/>
      <c r="D23" s="42"/>
      <c r="E23" s="42"/>
      <c r="F23" s="257"/>
      <c r="G23" s="176"/>
      <c r="H23" s="838" t="s">
        <v>911</v>
      </c>
      <c r="I23" s="911" t="s">
        <v>1787</v>
      </c>
      <c r="J23" s="915"/>
      <c r="K23" s="915"/>
      <c r="L23" s="915"/>
      <c r="M23" s="915"/>
      <c r="N23" s="915"/>
      <c r="O23" s="915"/>
      <c r="P23" s="915"/>
      <c r="Q23" s="915"/>
      <c r="R23" s="915"/>
      <c r="S23" s="915"/>
      <c r="T23" s="915"/>
      <c r="U23" s="915"/>
      <c r="V23" s="915"/>
      <c r="W23" s="915"/>
      <c r="X23" s="920"/>
      <c r="Y23" s="47"/>
      <c r="Z23" s="6"/>
      <c r="AA23" s="6"/>
      <c r="AB23" s="6"/>
      <c r="AC23" s="6"/>
      <c r="AD23" s="153" t="s">
        <v>456</v>
      </c>
      <c r="AE23" s="7" t="s">
        <v>683</v>
      </c>
      <c r="AF23" s="159" t="s">
        <v>456</v>
      </c>
    </row>
    <row r="24" spans="2:32" s="6" customFormat="1">
      <c r="B24" s="593"/>
      <c r="C24" s="25"/>
      <c r="D24" s="42"/>
      <c r="E24" s="42"/>
      <c r="F24" s="257"/>
      <c r="G24" s="6"/>
      <c r="H24" s="633" t="s">
        <v>197</v>
      </c>
      <c r="I24" s="792"/>
      <c r="J24" s="792"/>
      <c r="K24" s="792"/>
      <c r="L24" s="792"/>
      <c r="M24" s="792"/>
      <c r="N24" s="792"/>
      <c r="O24" s="792"/>
      <c r="P24" s="792"/>
      <c r="Q24" s="792"/>
      <c r="R24" s="792"/>
      <c r="S24" s="6"/>
      <c r="T24" s="6"/>
      <c r="U24" s="7"/>
      <c r="V24" s="6"/>
      <c r="W24" s="47"/>
      <c r="X24" s="47"/>
      <c r="Y24" s="47"/>
      <c r="Z24" s="6"/>
      <c r="AA24" s="6"/>
      <c r="AB24" s="6"/>
      <c r="AC24" s="6"/>
      <c r="AD24" s="592"/>
      <c r="AE24" s="683"/>
      <c r="AF24" s="907"/>
    </row>
    <row r="25" spans="2:32" s="6" customFormat="1">
      <c r="B25" s="593"/>
      <c r="C25" s="25"/>
      <c r="D25" s="42"/>
      <c r="E25" s="42"/>
      <c r="F25" s="257"/>
      <c r="G25" s="6"/>
      <c r="H25" s="683"/>
      <c r="I25" s="792"/>
      <c r="J25" s="792"/>
      <c r="K25" s="792"/>
      <c r="L25" s="792"/>
      <c r="M25" s="792"/>
      <c r="N25" s="792"/>
      <c r="O25" s="792"/>
      <c r="P25" s="792"/>
      <c r="Q25" s="792"/>
      <c r="R25" s="792"/>
      <c r="S25" s="6"/>
      <c r="T25" s="6"/>
      <c r="U25" s="7"/>
      <c r="V25" s="6"/>
      <c r="W25" s="47"/>
      <c r="X25" s="47"/>
      <c r="Y25" s="47"/>
      <c r="Z25" s="6"/>
      <c r="AA25" s="6"/>
      <c r="AB25" s="6"/>
      <c r="AC25" s="6"/>
      <c r="AD25" s="592"/>
      <c r="AE25" s="683"/>
      <c r="AF25" s="907"/>
    </row>
    <row r="26" spans="2:32" s="6" customFormat="1" ht="14.25" customHeight="1">
      <c r="B26" s="593"/>
      <c r="C26" s="25"/>
      <c r="D26" s="42"/>
      <c r="E26" s="42"/>
      <c r="F26" s="257"/>
      <c r="G26" s="6"/>
      <c r="H26" s="633" t="s">
        <v>319</v>
      </c>
      <c r="I26" s="792"/>
      <c r="J26" s="792"/>
      <c r="K26" s="792"/>
      <c r="L26" s="792"/>
      <c r="M26" s="792"/>
      <c r="N26" s="792"/>
      <c r="O26" s="792"/>
      <c r="P26" s="792"/>
      <c r="Q26" s="792"/>
      <c r="R26" s="792"/>
      <c r="S26" s="6"/>
      <c r="T26" s="6"/>
      <c r="U26" s="7"/>
      <c r="V26" s="6"/>
      <c r="W26" s="47"/>
      <c r="X26" s="47"/>
      <c r="Y26" s="47"/>
      <c r="Z26" s="6"/>
      <c r="AA26" s="6"/>
      <c r="AB26" s="6"/>
      <c r="AC26" s="6"/>
      <c r="AD26" s="809" t="s">
        <v>1021</v>
      </c>
      <c r="AE26" s="614" t="s">
        <v>683</v>
      </c>
      <c r="AF26" s="810" t="s">
        <v>597</v>
      </c>
    </row>
    <row r="27" spans="2:32" s="6" customFormat="1" ht="58.5" customHeight="1">
      <c r="B27" s="593"/>
      <c r="C27" s="25"/>
      <c r="D27" s="42"/>
      <c r="E27" s="42"/>
      <c r="F27" s="257"/>
      <c r="G27" s="6"/>
      <c r="H27" s="626" t="s">
        <v>1226</v>
      </c>
      <c r="I27" s="966" t="s">
        <v>1789</v>
      </c>
      <c r="J27" s="966"/>
      <c r="K27" s="966"/>
      <c r="L27" s="971"/>
      <c r="M27" s="966" t="s">
        <v>1561</v>
      </c>
      <c r="N27" s="807"/>
      <c r="O27" s="807"/>
      <c r="P27" s="942"/>
      <c r="Q27" s="942"/>
      <c r="R27" s="942"/>
      <c r="S27" s="942"/>
      <c r="T27" s="942"/>
      <c r="U27" s="942"/>
      <c r="V27" s="942"/>
      <c r="W27" s="942"/>
      <c r="X27" s="117" t="s">
        <v>577</v>
      </c>
      <c r="Y27" s="6" t="s">
        <v>924</v>
      </c>
      <c r="Z27" s="47" t="s">
        <v>1790</v>
      </c>
      <c r="AA27" s="47"/>
      <c r="AB27" s="47"/>
      <c r="AC27" s="6"/>
      <c r="AD27" s="153" t="s">
        <v>456</v>
      </c>
      <c r="AE27" s="7" t="s">
        <v>683</v>
      </c>
      <c r="AF27" s="159" t="s">
        <v>456</v>
      </c>
    </row>
    <row r="28" spans="2:32" s="6" customFormat="1" ht="17.25" customHeight="1">
      <c r="B28" s="593"/>
      <c r="C28" s="25"/>
      <c r="D28" s="42"/>
      <c r="E28" s="42"/>
      <c r="F28" s="257"/>
      <c r="G28" s="6"/>
      <c r="H28" s="683"/>
      <c r="I28" s="685"/>
      <c r="J28" s="685"/>
      <c r="K28" s="685"/>
      <c r="L28" s="685"/>
      <c r="M28" s="685"/>
      <c r="N28" s="882"/>
      <c r="O28" s="882"/>
      <c r="P28" s="877"/>
      <c r="Q28" s="877"/>
      <c r="R28" s="877"/>
      <c r="S28" s="877"/>
      <c r="T28" s="877"/>
      <c r="U28" s="877"/>
      <c r="V28" s="877"/>
      <c r="W28" s="877"/>
      <c r="X28" s="7"/>
      <c r="Y28" s="6"/>
      <c r="Z28" s="47"/>
      <c r="AA28" s="47"/>
      <c r="AB28" s="47"/>
      <c r="AC28" s="6"/>
      <c r="AD28" s="153"/>
      <c r="AE28" s="7"/>
      <c r="AF28" s="159"/>
    </row>
    <row r="29" spans="2:32" s="6" customFormat="1" ht="14.25" customHeight="1">
      <c r="B29" s="593"/>
      <c r="C29" s="25"/>
      <c r="D29" s="42"/>
      <c r="E29" s="42"/>
      <c r="F29" s="257"/>
      <c r="G29" s="6"/>
      <c r="H29" s="633" t="s">
        <v>725</v>
      </c>
      <c r="I29" s="792"/>
      <c r="J29" s="792"/>
      <c r="K29" s="792"/>
      <c r="L29" s="792"/>
      <c r="M29" s="792"/>
      <c r="N29" s="792"/>
      <c r="O29" s="792"/>
      <c r="P29" s="792"/>
      <c r="Q29" s="792"/>
      <c r="R29" s="792"/>
      <c r="S29" s="6"/>
      <c r="T29" s="6"/>
      <c r="U29" s="7"/>
      <c r="V29" s="6"/>
      <c r="W29" s="47"/>
      <c r="X29" s="47"/>
      <c r="Y29" s="47"/>
      <c r="Z29" s="6"/>
      <c r="AA29" s="6"/>
      <c r="AB29" s="6"/>
      <c r="AC29" s="6"/>
      <c r="AD29" s="809" t="s">
        <v>1021</v>
      </c>
      <c r="AE29" s="614" t="s">
        <v>683</v>
      </c>
      <c r="AF29" s="810" t="s">
        <v>597</v>
      </c>
    </row>
    <row r="30" spans="2:32" s="6" customFormat="1" ht="15" customHeight="1">
      <c r="B30" s="593"/>
      <c r="C30" s="25"/>
      <c r="D30" s="42"/>
      <c r="E30" s="42"/>
      <c r="F30" s="257"/>
      <c r="G30" s="6"/>
      <c r="H30" s="581" t="s">
        <v>1230</v>
      </c>
      <c r="I30" s="967" t="s">
        <v>1389</v>
      </c>
      <c r="J30" s="970"/>
      <c r="K30" s="970"/>
      <c r="L30" s="970"/>
      <c r="M30" s="970"/>
      <c r="N30" s="970"/>
      <c r="O30" s="970"/>
      <c r="P30" s="970"/>
      <c r="Q30" s="970"/>
      <c r="R30" s="970"/>
      <c r="S30" s="970"/>
      <c r="T30" s="970"/>
      <c r="U30" s="970"/>
      <c r="V30" s="970"/>
      <c r="W30" s="970"/>
      <c r="X30" s="972"/>
      <c r="Y30" s="6"/>
      <c r="Z30" s="47"/>
      <c r="AA30" s="47"/>
      <c r="AB30" s="47"/>
      <c r="AC30" s="6"/>
      <c r="AD30" s="153" t="s">
        <v>456</v>
      </c>
      <c r="AE30" s="7" t="s">
        <v>683</v>
      </c>
      <c r="AF30" s="159" t="s">
        <v>456</v>
      </c>
    </row>
    <row r="31" spans="2:32" s="6" customFormat="1">
      <c r="B31" s="961"/>
      <c r="C31" s="41"/>
      <c r="D31" s="41"/>
      <c r="E31" s="41"/>
      <c r="F31" s="258"/>
      <c r="G31" s="603"/>
      <c r="H31" s="603"/>
      <c r="I31" s="603"/>
      <c r="J31" s="603"/>
      <c r="K31" s="603"/>
      <c r="L31" s="603"/>
      <c r="M31" s="603"/>
      <c r="N31" s="603"/>
      <c r="O31" s="603"/>
      <c r="P31" s="603"/>
      <c r="Q31" s="603"/>
      <c r="R31" s="603"/>
      <c r="S31" s="603"/>
      <c r="T31" s="603"/>
      <c r="U31" s="603"/>
      <c r="V31" s="603"/>
      <c r="W31" s="603"/>
      <c r="X31" s="603"/>
      <c r="Y31" s="603"/>
      <c r="Z31" s="603"/>
      <c r="AA31" s="603"/>
      <c r="AB31" s="603"/>
      <c r="AC31" s="603"/>
      <c r="AD31" s="165"/>
      <c r="AE31" s="603"/>
      <c r="AF31" s="613"/>
    </row>
    <row r="32" spans="2:32" ht="32.25" customHeight="1">
      <c r="B32" s="116" t="s">
        <v>1160</v>
      </c>
      <c r="C32" s="157"/>
      <c r="D32" s="157"/>
      <c r="E32" s="157"/>
      <c r="F32" s="158"/>
      <c r="G32" s="964"/>
      <c r="H32" s="964"/>
      <c r="I32" s="964"/>
      <c r="J32" s="964"/>
      <c r="K32" s="964"/>
      <c r="L32" s="964"/>
      <c r="M32" s="964"/>
      <c r="N32" s="964"/>
      <c r="O32" s="964"/>
      <c r="P32" s="964"/>
      <c r="Q32" s="964"/>
      <c r="R32" s="964"/>
      <c r="S32" s="964"/>
      <c r="T32" s="964"/>
      <c r="U32" s="964"/>
      <c r="V32" s="964"/>
      <c r="W32" s="964"/>
      <c r="X32" s="964"/>
      <c r="Y32" s="964"/>
      <c r="Z32" s="964"/>
      <c r="AA32" s="964"/>
      <c r="AB32" s="964"/>
      <c r="AC32" s="964"/>
      <c r="AD32" s="964"/>
      <c r="AE32" s="964"/>
      <c r="AF32" s="973"/>
    </row>
    <row r="33" spans="2:32" s="6" customFormat="1" ht="10.5" customHeight="1">
      <c r="B33" s="116"/>
      <c r="C33" s="23" t="s">
        <v>1783</v>
      </c>
      <c r="D33" s="40"/>
      <c r="E33" s="40"/>
      <c r="F33" s="256"/>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64"/>
      <c r="AE33" s="189"/>
      <c r="AF33" s="600"/>
    </row>
    <row r="34" spans="2:32" s="6" customFormat="1" ht="15.75" customHeight="1">
      <c r="B34" s="116"/>
      <c r="C34" s="25"/>
      <c r="D34" s="42"/>
      <c r="E34" s="42"/>
      <c r="F34" s="257"/>
      <c r="G34" s="6"/>
      <c r="H34" s="48" t="s">
        <v>170</v>
      </c>
      <c r="I34" s="48"/>
      <c r="J34" s="48"/>
      <c r="K34" s="48"/>
      <c r="L34" s="48"/>
      <c r="M34" s="48"/>
      <c r="N34" s="48"/>
      <c r="O34" s="48"/>
      <c r="P34" s="48"/>
      <c r="Q34" s="48"/>
      <c r="R34" s="48"/>
      <c r="S34" s="48"/>
      <c r="T34" s="48"/>
      <c r="U34" s="48"/>
      <c r="V34" s="960"/>
      <c r="W34" s="960"/>
      <c r="X34" s="960"/>
      <c r="Y34" s="960"/>
      <c r="Z34" s="6"/>
      <c r="AA34" s="6"/>
      <c r="AB34" s="6"/>
      <c r="AC34" s="6"/>
      <c r="AD34" s="116"/>
      <c r="AE34" s="6"/>
      <c r="AF34" s="601"/>
    </row>
    <row r="35" spans="2:32" s="6" customFormat="1" ht="40.5" customHeight="1">
      <c r="B35" s="593"/>
      <c r="C35" s="25"/>
      <c r="D35" s="42"/>
      <c r="E35" s="42"/>
      <c r="F35" s="257"/>
      <c r="G35" s="6"/>
      <c r="H35" s="626" t="s">
        <v>910</v>
      </c>
      <c r="I35" s="863" t="s">
        <v>1784</v>
      </c>
      <c r="J35" s="111"/>
      <c r="K35" s="111"/>
      <c r="L35" s="111"/>
      <c r="M35" s="111"/>
      <c r="N35" s="111"/>
      <c r="O35" s="111"/>
      <c r="P35" s="111"/>
      <c r="Q35" s="111"/>
      <c r="R35" s="111"/>
      <c r="S35" s="111"/>
      <c r="T35" s="111"/>
      <c r="U35" s="119"/>
      <c r="V35" s="103"/>
      <c r="W35" s="108"/>
      <c r="X35" s="117" t="s">
        <v>577</v>
      </c>
      <c r="Y35" s="6"/>
      <c r="Z35" s="47"/>
      <c r="AA35" s="47"/>
      <c r="AB35" s="47"/>
      <c r="AC35" s="6"/>
      <c r="AD35" s="809" t="s">
        <v>1021</v>
      </c>
      <c r="AE35" s="614" t="s">
        <v>683</v>
      </c>
      <c r="AF35" s="810" t="s">
        <v>597</v>
      </c>
    </row>
    <row r="36" spans="2:32" s="6" customFormat="1" ht="16.5" customHeight="1">
      <c r="B36" s="593"/>
      <c r="C36" s="25"/>
      <c r="D36" s="42"/>
      <c r="E36" s="42"/>
      <c r="F36" s="257"/>
      <c r="G36" s="6"/>
      <c r="H36" s="113"/>
      <c r="I36" s="111"/>
      <c r="J36" s="111"/>
      <c r="K36" s="111"/>
      <c r="L36" s="111"/>
      <c r="M36" s="111"/>
      <c r="N36" s="111"/>
      <c r="O36" s="111"/>
      <c r="P36" s="111"/>
      <c r="Q36" s="111"/>
      <c r="R36" s="111"/>
      <c r="S36" s="111"/>
      <c r="T36" s="111"/>
      <c r="U36" s="111"/>
      <c r="V36" s="108"/>
      <c r="W36" s="108"/>
      <c r="X36" s="108"/>
      <c r="Y36" s="6"/>
      <c r="Z36" s="47"/>
      <c r="AA36" s="47"/>
      <c r="AB36" s="47"/>
      <c r="AC36" s="6"/>
      <c r="AD36" s="809"/>
      <c r="AE36" s="614"/>
      <c r="AF36" s="810"/>
    </row>
    <row r="37" spans="2:32" s="6" customFormat="1" ht="40.5" customHeight="1">
      <c r="B37" s="593"/>
      <c r="C37" s="25"/>
      <c r="D37" s="42"/>
      <c r="E37" s="42"/>
      <c r="F37" s="257"/>
      <c r="G37" s="6"/>
      <c r="H37" s="626" t="s">
        <v>847</v>
      </c>
      <c r="I37" s="863" t="s">
        <v>906</v>
      </c>
      <c r="J37" s="111"/>
      <c r="K37" s="111"/>
      <c r="L37" s="111"/>
      <c r="M37" s="111"/>
      <c r="N37" s="111"/>
      <c r="O37" s="111"/>
      <c r="P37" s="111"/>
      <c r="Q37" s="111"/>
      <c r="R37" s="111"/>
      <c r="S37" s="111"/>
      <c r="T37" s="111"/>
      <c r="U37" s="119"/>
      <c r="V37" s="103"/>
      <c r="W37" s="108"/>
      <c r="X37" s="117" t="s">
        <v>577</v>
      </c>
      <c r="Y37" s="6" t="s">
        <v>924</v>
      </c>
      <c r="Z37" s="47" t="s">
        <v>1791</v>
      </c>
      <c r="AA37" s="47"/>
      <c r="AB37" s="47"/>
      <c r="AC37" s="6"/>
      <c r="AD37" s="153" t="s">
        <v>456</v>
      </c>
      <c r="AE37" s="7" t="s">
        <v>683</v>
      </c>
      <c r="AF37" s="159" t="s">
        <v>456</v>
      </c>
    </row>
    <row r="38" spans="2:32" s="6" customFormat="1" ht="20.25" customHeight="1">
      <c r="B38" s="962"/>
      <c r="C38" s="41"/>
      <c r="D38" s="41"/>
      <c r="E38" s="41"/>
      <c r="F38" s="41"/>
      <c r="G38" s="116"/>
      <c r="H38" s="110" t="s">
        <v>702</v>
      </c>
      <c r="I38" s="968"/>
      <c r="J38" s="968"/>
      <c r="K38" s="968"/>
      <c r="L38" s="968"/>
      <c r="M38" s="968"/>
      <c r="N38" s="968"/>
      <c r="O38" s="968"/>
      <c r="P38" s="968"/>
      <c r="Q38" s="968"/>
      <c r="R38" s="968"/>
      <c r="S38" s="110"/>
      <c r="T38" s="110"/>
      <c r="U38" s="110"/>
      <c r="V38" s="603"/>
      <c r="W38" s="48"/>
      <c r="X38" s="48"/>
      <c r="Y38" s="47"/>
      <c r="Z38" s="6"/>
      <c r="AA38" s="6"/>
      <c r="AB38" s="6"/>
      <c r="AC38" s="6"/>
      <c r="AD38" s="153"/>
      <c r="AE38" s="7"/>
      <c r="AF38" s="159"/>
    </row>
    <row r="39" spans="2:32" s="6" customFormat="1" ht="74.25" customHeight="1">
      <c r="B39" s="593"/>
      <c r="C39" s="23"/>
      <c r="D39" s="42"/>
      <c r="E39" s="42"/>
      <c r="F39" s="257"/>
      <c r="G39" s="6"/>
      <c r="H39" s="861" t="s">
        <v>766</v>
      </c>
      <c r="I39" s="31" t="s">
        <v>409</v>
      </c>
      <c r="J39" s="48"/>
      <c r="K39" s="48"/>
      <c r="L39" s="48"/>
      <c r="M39" s="48"/>
      <c r="N39" s="48"/>
      <c r="O39" s="48"/>
      <c r="P39" s="48"/>
      <c r="Q39" s="48"/>
      <c r="R39" s="48"/>
      <c r="S39" s="48"/>
      <c r="T39" s="48"/>
      <c r="U39" s="350"/>
      <c r="V39" s="105"/>
      <c r="W39" s="110"/>
      <c r="X39" s="118" t="s">
        <v>577</v>
      </c>
      <c r="Y39" s="6" t="s">
        <v>924</v>
      </c>
      <c r="Z39" s="47" t="s">
        <v>1792</v>
      </c>
      <c r="AA39" s="47"/>
      <c r="AB39" s="47"/>
      <c r="AC39" s="6"/>
      <c r="AD39" s="153" t="s">
        <v>456</v>
      </c>
      <c r="AE39" s="7" t="s">
        <v>683</v>
      </c>
      <c r="AF39" s="159" t="s">
        <v>456</v>
      </c>
    </row>
    <row r="40" spans="2:32" s="6" customFormat="1" ht="15" customHeight="1">
      <c r="B40" s="593"/>
      <c r="C40" s="25"/>
      <c r="D40" s="42"/>
      <c r="E40" s="42"/>
      <c r="F40" s="257"/>
      <c r="G40" s="6"/>
      <c r="H40" s="683"/>
      <c r="I40" s="792"/>
      <c r="J40" s="792"/>
      <c r="K40" s="792"/>
      <c r="L40" s="792"/>
      <c r="M40" s="792"/>
      <c r="N40" s="792"/>
      <c r="O40" s="792"/>
      <c r="P40" s="792"/>
      <c r="Q40" s="792"/>
      <c r="R40" s="792"/>
      <c r="S40" s="7"/>
      <c r="T40" s="7"/>
      <c r="U40" s="7"/>
      <c r="V40" s="6"/>
      <c r="W40" s="47"/>
      <c r="X40" s="47"/>
      <c r="Y40" s="47"/>
      <c r="Z40" s="6"/>
      <c r="AA40" s="6"/>
      <c r="AB40" s="6"/>
      <c r="AC40" s="6"/>
      <c r="AD40" s="153"/>
      <c r="AE40" s="7"/>
      <c r="AF40" s="159"/>
    </row>
    <row r="41" spans="2:32" s="6" customFormat="1">
      <c r="B41" s="593"/>
      <c r="C41" s="25"/>
      <c r="D41" s="42"/>
      <c r="E41" s="42"/>
      <c r="F41" s="257"/>
      <c r="G41" s="6"/>
      <c r="H41" s="633" t="s">
        <v>1542</v>
      </c>
      <c r="I41" s="792"/>
      <c r="J41" s="792"/>
      <c r="K41" s="792"/>
      <c r="L41" s="792"/>
      <c r="M41" s="792"/>
      <c r="N41" s="792"/>
      <c r="O41" s="792"/>
      <c r="P41" s="792"/>
      <c r="Q41" s="792"/>
      <c r="R41" s="792"/>
      <c r="S41" s="6"/>
      <c r="T41" s="6"/>
      <c r="U41" s="7"/>
      <c r="V41" s="6"/>
      <c r="W41" s="47"/>
      <c r="X41" s="47"/>
      <c r="Y41" s="47"/>
      <c r="Z41" s="6"/>
      <c r="AA41" s="6"/>
      <c r="AB41" s="6"/>
      <c r="AC41" s="6"/>
      <c r="AD41" s="809" t="s">
        <v>1021</v>
      </c>
      <c r="AE41" s="614" t="s">
        <v>683</v>
      </c>
      <c r="AF41" s="810" t="s">
        <v>597</v>
      </c>
    </row>
    <row r="42" spans="2:32" s="6" customFormat="1" ht="21.75" customHeight="1">
      <c r="B42" s="593"/>
      <c r="C42" s="25"/>
      <c r="D42" s="42"/>
      <c r="E42" s="42"/>
      <c r="F42" s="257"/>
      <c r="G42" s="6"/>
      <c r="H42" s="626" t="s">
        <v>911</v>
      </c>
      <c r="I42" s="911" t="s">
        <v>1787</v>
      </c>
      <c r="J42" s="915"/>
      <c r="K42" s="915"/>
      <c r="L42" s="915"/>
      <c r="M42" s="915"/>
      <c r="N42" s="915"/>
      <c r="O42" s="915"/>
      <c r="P42" s="915"/>
      <c r="Q42" s="915"/>
      <c r="R42" s="915"/>
      <c r="S42" s="915"/>
      <c r="T42" s="915"/>
      <c r="U42" s="915"/>
      <c r="V42" s="915"/>
      <c r="W42" s="915"/>
      <c r="X42" s="920"/>
      <c r="Y42" s="47"/>
      <c r="Z42" s="6"/>
      <c r="AA42" s="6"/>
      <c r="AB42" s="6"/>
      <c r="AC42" s="6"/>
      <c r="AD42" s="153" t="s">
        <v>456</v>
      </c>
      <c r="AE42" s="7" t="s">
        <v>683</v>
      </c>
      <c r="AF42" s="159" t="s">
        <v>456</v>
      </c>
    </row>
    <row r="43" spans="2:32" s="6" customFormat="1">
      <c r="B43" s="593"/>
      <c r="C43" s="25"/>
      <c r="D43" s="42"/>
      <c r="E43" s="42"/>
      <c r="F43" s="257"/>
      <c r="G43" s="6"/>
      <c r="H43" s="952" t="s">
        <v>1637</v>
      </c>
      <c r="I43" s="792"/>
      <c r="J43" s="792"/>
      <c r="K43" s="792"/>
      <c r="L43" s="792"/>
      <c r="M43" s="792"/>
      <c r="N43" s="792"/>
      <c r="O43" s="792"/>
      <c r="P43" s="792"/>
      <c r="Q43" s="792"/>
      <c r="R43" s="792"/>
      <c r="S43" s="6"/>
      <c r="T43" s="6"/>
      <c r="U43" s="7"/>
      <c r="V43" s="6"/>
      <c r="W43" s="47"/>
      <c r="X43" s="47"/>
      <c r="Y43" s="47"/>
      <c r="Z43" s="6"/>
      <c r="AA43" s="6"/>
      <c r="AB43" s="6"/>
      <c r="AC43" s="6"/>
      <c r="AD43" s="592"/>
      <c r="AE43" s="683"/>
      <c r="AF43" s="907"/>
    </row>
    <row r="44" spans="2:32" s="6" customFormat="1">
      <c r="B44" s="593"/>
      <c r="C44" s="25"/>
      <c r="D44" s="42"/>
      <c r="E44" s="42"/>
      <c r="F44" s="257"/>
      <c r="G44" s="6"/>
      <c r="H44" s="683"/>
      <c r="I44" s="792"/>
      <c r="J44" s="792"/>
      <c r="K44" s="792"/>
      <c r="L44" s="792"/>
      <c r="M44" s="792"/>
      <c r="N44" s="792"/>
      <c r="O44" s="792"/>
      <c r="P44" s="792"/>
      <c r="Q44" s="792"/>
      <c r="R44" s="792"/>
      <c r="S44" s="6"/>
      <c r="T44" s="6"/>
      <c r="U44" s="7"/>
      <c r="V44" s="6"/>
      <c r="W44" s="47"/>
      <c r="X44" s="47"/>
      <c r="Y44" s="47"/>
      <c r="Z44" s="6"/>
      <c r="AA44" s="6"/>
      <c r="AB44" s="6"/>
      <c r="AC44" s="6"/>
      <c r="AD44" s="592"/>
      <c r="AE44" s="683"/>
      <c r="AF44" s="907"/>
    </row>
    <row r="45" spans="2:32" s="6" customFormat="1" ht="14.25" customHeight="1">
      <c r="B45" s="593"/>
      <c r="C45" s="25"/>
      <c r="D45" s="42"/>
      <c r="E45" s="42"/>
      <c r="F45" s="257"/>
      <c r="G45" s="6"/>
      <c r="H45" s="633" t="s">
        <v>319</v>
      </c>
      <c r="I45" s="792"/>
      <c r="J45" s="792"/>
      <c r="K45" s="792"/>
      <c r="L45" s="792"/>
      <c r="M45" s="792"/>
      <c r="N45" s="792"/>
      <c r="O45" s="792"/>
      <c r="P45" s="792"/>
      <c r="Q45" s="792"/>
      <c r="R45" s="792"/>
      <c r="S45" s="6"/>
      <c r="T45" s="6"/>
      <c r="U45" s="7"/>
      <c r="V45" s="6"/>
      <c r="W45" s="47"/>
      <c r="X45" s="47"/>
      <c r="Y45" s="47"/>
      <c r="Z45" s="6"/>
      <c r="AA45" s="6"/>
      <c r="AB45" s="6"/>
      <c r="AC45" s="6"/>
      <c r="AD45" s="809" t="s">
        <v>1021</v>
      </c>
      <c r="AE45" s="614" t="s">
        <v>683</v>
      </c>
      <c r="AF45" s="810" t="s">
        <v>597</v>
      </c>
    </row>
    <row r="46" spans="2:32" s="6" customFormat="1" ht="58.5" customHeight="1">
      <c r="B46" s="593"/>
      <c r="C46" s="25"/>
      <c r="D46" s="42"/>
      <c r="E46" s="42"/>
      <c r="F46" s="257"/>
      <c r="G46" s="6"/>
      <c r="H46" s="626" t="s">
        <v>1226</v>
      </c>
      <c r="I46" s="966" t="s">
        <v>1789</v>
      </c>
      <c r="J46" s="966"/>
      <c r="K46" s="966"/>
      <c r="L46" s="971"/>
      <c r="M46" s="966" t="s">
        <v>1561</v>
      </c>
      <c r="N46" s="807"/>
      <c r="O46" s="807"/>
      <c r="P46" s="942"/>
      <c r="Q46" s="942"/>
      <c r="R46" s="942"/>
      <c r="S46" s="942"/>
      <c r="T46" s="942"/>
      <c r="U46" s="942"/>
      <c r="V46" s="942"/>
      <c r="W46" s="942"/>
      <c r="X46" s="117" t="s">
        <v>577</v>
      </c>
      <c r="Y46" s="6" t="s">
        <v>924</v>
      </c>
      <c r="Z46" s="47" t="s">
        <v>1790</v>
      </c>
      <c r="AA46" s="47"/>
      <c r="AB46" s="47"/>
      <c r="AC46" s="6"/>
      <c r="AD46" s="153" t="s">
        <v>456</v>
      </c>
      <c r="AE46" s="7" t="s">
        <v>683</v>
      </c>
      <c r="AF46" s="159" t="s">
        <v>456</v>
      </c>
    </row>
    <row r="47" spans="2:32" s="6" customFormat="1" ht="17.25" customHeight="1">
      <c r="B47" s="593"/>
      <c r="C47" s="25"/>
      <c r="D47" s="42"/>
      <c r="E47" s="42"/>
      <c r="F47" s="257"/>
      <c r="G47" s="6"/>
      <c r="H47" s="683"/>
      <c r="I47" s="685"/>
      <c r="J47" s="685"/>
      <c r="K47" s="685"/>
      <c r="L47" s="685"/>
      <c r="M47" s="685"/>
      <c r="N47" s="882"/>
      <c r="O47" s="882"/>
      <c r="P47" s="877"/>
      <c r="Q47" s="877"/>
      <c r="R47" s="877"/>
      <c r="S47" s="877"/>
      <c r="T47" s="877"/>
      <c r="U47" s="877"/>
      <c r="V47" s="877"/>
      <c r="W47" s="877"/>
      <c r="X47" s="7"/>
      <c r="Y47" s="6"/>
      <c r="Z47" s="47"/>
      <c r="AA47" s="47"/>
      <c r="AB47" s="47"/>
      <c r="AC47" s="6"/>
      <c r="AD47" s="153"/>
      <c r="AE47" s="7"/>
      <c r="AF47" s="159"/>
    </row>
    <row r="48" spans="2:32" s="6" customFormat="1" ht="14.25" customHeight="1">
      <c r="B48" s="593"/>
      <c r="C48" s="25"/>
      <c r="D48" s="42"/>
      <c r="E48" s="42"/>
      <c r="F48" s="257"/>
      <c r="G48" s="6"/>
      <c r="H48" s="633" t="s">
        <v>725</v>
      </c>
      <c r="I48" s="792"/>
      <c r="J48" s="792"/>
      <c r="K48" s="792"/>
      <c r="L48" s="792"/>
      <c r="M48" s="792"/>
      <c r="N48" s="792"/>
      <c r="O48" s="792"/>
      <c r="P48" s="792"/>
      <c r="Q48" s="792"/>
      <c r="R48" s="792"/>
      <c r="S48" s="6"/>
      <c r="T48" s="6"/>
      <c r="U48" s="7"/>
      <c r="V48" s="6"/>
      <c r="W48" s="47"/>
      <c r="X48" s="47"/>
      <c r="Y48" s="47"/>
      <c r="Z48" s="6"/>
      <c r="AA48" s="6"/>
      <c r="AB48" s="6"/>
      <c r="AC48" s="6"/>
      <c r="AD48" s="809" t="s">
        <v>1021</v>
      </c>
      <c r="AE48" s="614" t="s">
        <v>683</v>
      </c>
      <c r="AF48" s="810" t="s">
        <v>597</v>
      </c>
    </row>
    <row r="49" spans="2:32" s="6" customFormat="1" ht="15" customHeight="1">
      <c r="B49" s="593"/>
      <c r="C49" s="25"/>
      <c r="D49" s="42"/>
      <c r="E49" s="42"/>
      <c r="F49" s="257"/>
      <c r="G49" s="6"/>
      <c r="H49" s="581" t="s">
        <v>1230</v>
      </c>
      <c r="I49" s="967" t="s">
        <v>1389</v>
      </c>
      <c r="J49" s="970"/>
      <c r="K49" s="970"/>
      <c r="L49" s="970"/>
      <c r="M49" s="970"/>
      <c r="N49" s="970"/>
      <c r="O49" s="970"/>
      <c r="P49" s="970"/>
      <c r="Q49" s="970"/>
      <c r="R49" s="970"/>
      <c r="S49" s="970"/>
      <c r="T49" s="970"/>
      <c r="U49" s="970"/>
      <c r="V49" s="970"/>
      <c r="W49" s="970"/>
      <c r="X49" s="972"/>
      <c r="Y49" s="6"/>
      <c r="Z49" s="47"/>
      <c r="AA49" s="47"/>
      <c r="AB49" s="47"/>
      <c r="AC49" s="6"/>
      <c r="AD49" s="153" t="s">
        <v>456</v>
      </c>
      <c r="AE49" s="7" t="s">
        <v>683</v>
      </c>
      <c r="AF49" s="159" t="s">
        <v>456</v>
      </c>
    </row>
    <row r="50" spans="2:32" s="6" customFormat="1">
      <c r="B50" s="165"/>
      <c r="C50" s="24"/>
      <c r="D50" s="41"/>
      <c r="E50" s="41"/>
      <c r="F50" s="258"/>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165"/>
      <c r="AE50" s="603"/>
      <c r="AF50" s="613"/>
    </row>
    <row r="51" spans="2:32" s="6" customFormat="1" ht="38.25" customHeight="1">
      <c r="B51" s="40" t="s">
        <v>1775</v>
      </c>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6"/>
      <c r="AE51" s="6"/>
      <c r="AF51" s="6"/>
    </row>
    <row r="52" spans="2:32" s="6" customFormat="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6"/>
      <c r="AE52" s="6"/>
      <c r="AF52" s="6"/>
    </row>
    <row r="53" spans="2:32" s="21" customFormat="1">
      <c r="B53" s="235"/>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21"/>
      <c r="AE53" s="21"/>
      <c r="AF53" s="21"/>
    </row>
    <row r="122" spans="3:7">
      <c r="C122" s="4"/>
      <c r="D122" s="4"/>
      <c r="E122" s="4"/>
      <c r="F122" s="4"/>
      <c r="G122" s="4"/>
    </row>
    <row r="123" spans="3:7">
      <c r="C123" s="318"/>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3"/>
  <dataValidations count="1">
    <dataValidation type="list" allowBlank="1" showDropDown="0"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zoomScale="70" zoomScaleSheetLayoutView="70" workbookViewId="0"/>
  </sheetViews>
  <sheetFormatPr defaultColWidth="3.5" defaultRowHeight="13.5"/>
  <cols>
    <col min="1" max="1" width="1.25" style="1" customWidth="1"/>
    <col min="2" max="2" width="3" style="235" customWidth="1"/>
    <col min="3" max="6" width="3.5" style="1"/>
    <col min="7" max="7" width="1.5" style="1" customWidth="1"/>
    <col min="8" max="26" width="3.5" style="1"/>
    <col min="27" max="32" width="4" style="1" customWidth="1"/>
    <col min="33" max="33" width="1.25" style="1" customWidth="1"/>
    <col min="34" max="16384" width="3.5" style="1"/>
  </cols>
  <sheetData>
    <row r="1" spans="2:32"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row>
    <row r="2" spans="2:32" s="6" customFormat="1">
      <c r="B2" s="6" t="s">
        <v>1793</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row>
    <row r="3" spans="2:32" s="6" customFormat="1">
      <c r="B3" s="6"/>
      <c r="C3" s="6"/>
      <c r="D3" s="6"/>
      <c r="E3" s="6"/>
      <c r="F3" s="6"/>
      <c r="G3" s="6"/>
      <c r="H3" s="6"/>
      <c r="I3" s="6"/>
      <c r="J3" s="6"/>
      <c r="K3" s="6"/>
      <c r="L3" s="6"/>
      <c r="M3" s="6"/>
      <c r="N3" s="6"/>
      <c r="O3" s="6"/>
      <c r="P3" s="6"/>
      <c r="Q3" s="6"/>
      <c r="R3" s="6"/>
      <c r="S3" s="6"/>
      <c r="T3" s="6"/>
      <c r="U3" s="6"/>
      <c r="V3" s="6"/>
      <c r="W3" s="6"/>
      <c r="X3" s="6"/>
      <c r="Y3" s="6"/>
      <c r="Z3" s="126" t="s">
        <v>729</v>
      </c>
      <c r="AA3" s="7"/>
      <c r="AB3" s="7" t="s">
        <v>42</v>
      </c>
      <c r="AC3" s="7"/>
      <c r="AD3" s="7" t="s">
        <v>464</v>
      </c>
      <c r="AE3" s="7"/>
      <c r="AF3" s="7" t="s">
        <v>826</v>
      </c>
    </row>
    <row r="4" spans="2:32"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126"/>
    </row>
    <row r="5" spans="2:32" s="6" customFormat="1" ht="38.25" customHeight="1">
      <c r="B5" s="623" t="s">
        <v>1288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row>
    <row r="6" spans="2:32"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2:32" s="6" customFormat="1" ht="39.75" customHeight="1">
      <c r="B7" s="581" t="s">
        <v>517</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86"/>
      <c r="AC7" s="586"/>
      <c r="AD7" s="586"/>
      <c r="AE7" s="586"/>
      <c r="AF7" s="596"/>
    </row>
    <row r="8" spans="2:32" ht="39.75" customHeight="1">
      <c r="B8" s="103" t="s">
        <v>978</v>
      </c>
      <c r="C8" s="108"/>
      <c r="D8" s="108"/>
      <c r="E8" s="108"/>
      <c r="F8" s="117"/>
      <c r="G8" s="673"/>
      <c r="H8" s="108" t="s">
        <v>456</v>
      </c>
      <c r="I8" s="587" t="s">
        <v>1015</v>
      </c>
      <c r="J8" s="587"/>
      <c r="K8" s="587"/>
      <c r="L8" s="587"/>
      <c r="M8" s="108" t="s">
        <v>456</v>
      </c>
      <c r="N8" s="587" t="s">
        <v>622</v>
      </c>
      <c r="O8" s="587"/>
      <c r="P8" s="587"/>
      <c r="Q8" s="587"/>
      <c r="R8" s="108" t="s">
        <v>456</v>
      </c>
      <c r="S8" s="587" t="s">
        <v>1017</v>
      </c>
      <c r="T8" s="587"/>
      <c r="U8" s="587"/>
      <c r="V8" s="587"/>
      <c r="W8" s="587"/>
      <c r="X8" s="587"/>
      <c r="Y8" s="587"/>
      <c r="Z8" s="587"/>
      <c r="AA8" s="587"/>
      <c r="AB8" s="587"/>
      <c r="AC8" s="587"/>
      <c r="AD8" s="587"/>
      <c r="AE8" s="587"/>
      <c r="AF8" s="597"/>
    </row>
    <row r="9" spans="2:32" ht="27" customHeight="1">
      <c r="B9" s="152" t="s">
        <v>931</v>
      </c>
      <c r="C9" s="157"/>
      <c r="D9" s="157"/>
      <c r="E9" s="157"/>
      <c r="F9" s="158"/>
      <c r="G9" s="164"/>
      <c r="H9" s="7" t="s">
        <v>456</v>
      </c>
      <c r="I9" s="188" t="s">
        <v>1403</v>
      </c>
      <c r="J9" s="189"/>
      <c r="K9" s="189"/>
      <c r="L9" s="189"/>
      <c r="M9" s="189"/>
      <c r="N9" s="189"/>
      <c r="O9" s="189"/>
      <c r="P9" s="189"/>
      <c r="Q9" s="189"/>
      <c r="R9" s="189"/>
      <c r="S9" s="189"/>
      <c r="T9" s="189"/>
      <c r="U9" s="189"/>
      <c r="V9" s="189"/>
      <c r="W9" s="189"/>
      <c r="X9" s="189"/>
      <c r="Y9" s="189"/>
      <c r="Z9" s="189"/>
      <c r="AA9" s="189"/>
      <c r="AB9" s="189"/>
      <c r="AC9" s="189"/>
      <c r="AD9" s="189"/>
      <c r="AE9" s="189"/>
      <c r="AF9" s="600"/>
    </row>
    <row r="10" spans="2:32" ht="27" customHeight="1">
      <c r="B10" s="105"/>
      <c r="C10" s="110"/>
      <c r="D10" s="110"/>
      <c r="E10" s="110"/>
      <c r="F10" s="118"/>
      <c r="G10" s="165"/>
      <c r="H10" s="7" t="s">
        <v>456</v>
      </c>
      <c r="I10" s="588" t="s">
        <v>1779</v>
      </c>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13"/>
    </row>
    <row r="11" spans="2:32" ht="40.5" customHeight="1">
      <c r="B11" s="103" t="s">
        <v>1695</v>
      </c>
      <c r="C11" s="108"/>
      <c r="D11" s="108"/>
      <c r="E11" s="108"/>
      <c r="F11" s="117"/>
      <c r="G11" s="963"/>
      <c r="H11" s="108" t="s">
        <v>456</v>
      </c>
      <c r="I11" s="587" t="s">
        <v>1781</v>
      </c>
      <c r="J11" s="969"/>
      <c r="K11" s="969"/>
      <c r="L11" s="969"/>
      <c r="M11" s="969"/>
      <c r="N11" s="969"/>
      <c r="O11" s="969"/>
      <c r="P11" s="969"/>
      <c r="Q11" s="969"/>
      <c r="R11" s="108" t="s">
        <v>456</v>
      </c>
      <c r="S11" s="587" t="s">
        <v>1009</v>
      </c>
      <c r="T11" s="969"/>
      <c r="U11" s="969"/>
      <c r="V11" s="969"/>
      <c r="W11" s="969"/>
      <c r="X11" s="969"/>
      <c r="Y11" s="969"/>
      <c r="Z11" s="969"/>
      <c r="AA11" s="969"/>
      <c r="AB11" s="969"/>
      <c r="AC11" s="969"/>
      <c r="AD11" s="969"/>
      <c r="AE11" s="969"/>
      <c r="AF11" s="984"/>
    </row>
    <row r="12" spans="2:32" ht="27" customHeight="1">
      <c r="B12" s="164" t="s">
        <v>1022</v>
      </c>
      <c r="C12" s="157"/>
      <c r="D12" s="157"/>
      <c r="E12" s="157"/>
      <c r="F12" s="157"/>
      <c r="G12" s="974"/>
      <c r="H12" s="975"/>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85"/>
    </row>
    <row r="13" spans="2:32" s="6" customFormat="1" ht="10.5" customHeight="1">
      <c r="B13" s="176"/>
      <c r="C13" s="23" t="s">
        <v>1783</v>
      </c>
      <c r="D13" s="40"/>
      <c r="E13" s="40"/>
      <c r="F13" s="256"/>
      <c r="G13" s="164"/>
      <c r="H13" s="189"/>
      <c r="I13" s="189"/>
      <c r="J13" s="189"/>
      <c r="K13" s="189"/>
      <c r="L13" s="189"/>
      <c r="M13" s="189"/>
      <c r="N13" s="189"/>
      <c r="O13" s="189"/>
      <c r="P13" s="189"/>
      <c r="Q13" s="189"/>
      <c r="R13" s="189"/>
      <c r="S13" s="189"/>
      <c r="T13" s="189"/>
      <c r="U13" s="189"/>
      <c r="V13" s="189"/>
      <c r="W13" s="189"/>
      <c r="X13" s="189"/>
      <c r="Y13" s="189"/>
      <c r="Z13" s="189"/>
      <c r="AA13" s="189"/>
      <c r="AB13" s="189"/>
      <c r="AC13" s="600"/>
      <c r="AD13" s="189"/>
      <c r="AE13" s="189"/>
      <c r="AF13" s="600"/>
    </row>
    <row r="14" spans="2:32" s="6" customFormat="1" ht="15.75" customHeight="1">
      <c r="B14" s="116"/>
      <c r="C14" s="25"/>
      <c r="D14" s="42"/>
      <c r="E14" s="42"/>
      <c r="F14" s="257"/>
      <c r="G14" s="116"/>
      <c r="H14" s="48" t="s">
        <v>170</v>
      </c>
      <c r="I14" s="48"/>
      <c r="J14" s="48"/>
      <c r="K14" s="48"/>
      <c r="L14" s="48"/>
      <c r="M14" s="48"/>
      <c r="N14" s="48"/>
      <c r="O14" s="48"/>
      <c r="P14" s="48"/>
      <c r="Q14" s="48"/>
      <c r="R14" s="48"/>
      <c r="S14" s="48"/>
      <c r="T14" s="48"/>
      <c r="U14" s="48"/>
      <c r="V14" s="48"/>
      <c r="W14" s="48"/>
      <c r="X14" s="48"/>
      <c r="Y14" s="960"/>
      <c r="Z14" s="960"/>
      <c r="AA14" s="960"/>
      <c r="AB14" s="960"/>
      <c r="AC14" s="601"/>
      <c r="AD14" s="6"/>
      <c r="AE14" s="6"/>
      <c r="AF14" s="601"/>
    </row>
    <row r="15" spans="2:32" s="6" customFormat="1" ht="40.5" customHeight="1">
      <c r="B15" s="593"/>
      <c r="C15" s="25"/>
      <c r="D15" s="42"/>
      <c r="E15" s="42"/>
      <c r="F15" s="257"/>
      <c r="G15" s="116"/>
      <c r="H15" s="626" t="s">
        <v>910</v>
      </c>
      <c r="I15" s="787" t="s">
        <v>813</v>
      </c>
      <c r="J15" s="790"/>
      <c r="K15" s="790"/>
      <c r="L15" s="790"/>
      <c r="M15" s="790"/>
      <c r="N15" s="790"/>
      <c r="O15" s="790"/>
      <c r="P15" s="790"/>
      <c r="Q15" s="790"/>
      <c r="R15" s="790"/>
      <c r="S15" s="790"/>
      <c r="T15" s="790"/>
      <c r="U15" s="793"/>
      <c r="V15" s="103"/>
      <c r="W15" s="108"/>
      <c r="X15" s="117" t="s">
        <v>577</v>
      </c>
      <c r="Y15" s="6"/>
      <c r="Z15" s="47"/>
      <c r="AA15" s="47"/>
      <c r="AB15" s="47"/>
      <c r="AC15" s="601"/>
      <c r="AD15" s="809" t="s">
        <v>1021</v>
      </c>
      <c r="AE15" s="614" t="s">
        <v>683</v>
      </c>
      <c r="AF15" s="810" t="s">
        <v>597</v>
      </c>
    </row>
    <row r="16" spans="2:32" s="6" customFormat="1" ht="18" customHeight="1">
      <c r="B16" s="593"/>
      <c r="C16" s="25"/>
      <c r="D16" s="42"/>
      <c r="E16" s="42"/>
      <c r="F16" s="257"/>
      <c r="G16" s="116"/>
      <c r="H16" s="113"/>
      <c r="I16" s="790"/>
      <c r="J16" s="790"/>
      <c r="K16" s="790"/>
      <c r="L16" s="790"/>
      <c r="M16" s="790"/>
      <c r="N16" s="790"/>
      <c r="O16" s="790"/>
      <c r="P16" s="790"/>
      <c r="Q16" s="790"/>
      <c r="R16" s="790"/>
      <c r="S16" s="790"/>
      <c r="T16" s="790"/>
      <c r="U16" s="790"/>
      <c r="V16" s="108"/>
      <c r="W16" s="108"/>
      <c r="X16" s="108"/>
      <c r="Y16" s="6"/>
      <c r="Z16" s="47"/>
      <c r="AA16" s="47"/>
      <c r="AB16" s="47"/>
      <c r="AC16" s="601"/>
      <c r="AD16" s="809"/>
      <c r="AE16" s="614"/>
      <c r="AF16" s="810"/>
    </row>
    <row r="17" spans="2:32" s="6" customFormat="1" ht="40.5" customHeight="1">
      <c r="B17" s="593"/>
      <c r="C17" s="25"/>
      <c r="D17" s="42"/>
      <c r="E17" s="42"/>
      <c r="F17" s="257"/>
      <c r="G17" s="116"/>
      <c r="H17" s="626" t="s">
        <v>847</v>
      </c>
      <c r="I17" s="787" t="s">
        <v>261</v>
      </c>
      <c r="J17" s="790"/>
      <c r="K17" s="790"/>
      <c r="L17" s="790"/>
      <c r="M17" s="790"/>
      <c r="N17" s="790"/>
      <c r="O17" s="790"/>
      <c r="P17" s="790"/>
      <c r="Q17" s="790"/>
      <c r="R17" s="790"/>
      <c r="S17" s="790"/>
      <c r="T17" s="790"/>
      <c r="U17" s="793"/>
      <c r="V17" s="103"/>
      <c r="W17" s="108"/>
      <c r="X17" s="117" t="s">
        <v>577</v>
      </c>
      <c r="Y17" s="6" t="s">
        <v>924</v>
      </c>
      <c r="Z17" s="47" t="s">
        <v>610</v>
      </c>
      <c r="AA17" s="47"/>
      <c r="AB17" s="47"/>
      <c r="AC17" s="601"/>
      <c r="AD17" s="153" t="s">
        <v>456</v>
      </c>
      <c r="AE17" s="7" t="s">
        <v>683</v>
      </c>
      <c r="AF17" s="159" t="s">
        <v>456</v>
      </c>
    </row>
    <row r="18" spans="2:32" s="6" customFormat="1" ht="20.25" customHeight="1">
      <c r="B18" s="593"/>
      <c r="C18" s="25"/>
      <c r="D18" s="42"/>
      <c r="E18" s="42"/>
      <c r="F18" s="257"/>
      <c r="G18" s="6"/>
      <c r="H18" s="7" t="s">
        <v>702</v>
      </c>
      <c r="I18" s="792"/>
      <c r="J18" s="792"/>
      <c r="K18" s="792"/>
      <c r="L18" s="792"/>
      <c r="M18" s="792"/>
      <c r="N18" s="792"/>
      <c r="O18" s="792"/>
      <c r="P18" s="792"/>
      <c r="Q18" s="792"/>
      <c r="R18" s="792"/>
      <c r="S18" s="7"/>
      <c r="T18" s="7"/>
      <c r="U18" s="7"/>
      <c r="V18" s="6"/>
      <c r="W18" s="47"/>
      <c r="X18" s="47"/>
      <c r="Y18" s="47"/>
      <c r="Z18" s="6"/>
      <c r="AA18" s="6"/>
      <c r="AB18" s="6"/>
      <c r="AC18" s="6"/>
      <c r="AD18" s="153"/>
      <c r="AE18" s="7"/>
      <c r="AF18" s="159"/>
    </row>
    <row r="19" spans="2:32" s="6" customFormat="1" ht="74.25" customHeight="1">
      <c r="B19" s="593"/>
      <c r="C19" s="25"/>
      <c r="D19" s="42"/>
      <c r="E19" s="42"/>
      <c r="F19" s="257"/>
      <c r="G19" s="6"/>
      <c r="H19" s="626" t="s">
        <v>766</v>
      </c>
      <c r="I19" s="863" t="s">
        <v>409</v>
      </c>
      <c r="J19" s="111"/>
      <c r="K19" s="111"/>
      <c r="L19" s="111"/>
      <c r="M19" s="111"/>
      <c r="N19" s="111"/>
      <c r="O19" s="111"/>
      <c r="P19" s="111"/>
      <c r="Q19" s="111"/>
      <c r="R19" s="111"/>
      <c r="S19" s="111"/>
      <c r="T19" s="111"/>
      <c r="U19" s="119"/>
      <c r="V19" s="103"/>
      <c r="W19" s="108"/>
      <c r="X19" s="117" t="s">
        <v>577</v>
      </c>
      <c r="Y19" s="6" t="s">
        <v>924</v>
      </c>
      <c r="Z19" s="47" t="s">
        <v>1794</v>
      </c>
      <c r="AA19" s="47"/>
      <c r="AB19" s="47"/>
      <c r="AC19" s="6"/>
      <c r="AD19" s="153" t="s">
        <v>456</v>
      </c>
      <c r="AE19" s="7" t="s">
        <v>683</v>
      </c>
      <c r="AF19" s="159" t="s">
        <v>456</v>
      </c>
    </row>
    <row r="20" spans="2:32" s="6" customFormat="1" ht="15" customHeight="1">
      <c r="B20" s="593"/>
      <c r="C20" s="25"/>
      <c r="D20" s="42"/>
      <c r="E20" s="42"/>
      <c r="F20" s="257"/>
      <c r="G20" s="6"/>
      <c r="H20" s="683"/>
      <c r="I20" s="792"/>
      <c r="J20" s="792"/>
      <c r="K20" s="792"/>
      <c r="L20" s="792"/>
      <c r="M20" s="792"/>
      <c r="N20" s="792"/>
      <c r="O20" s="792"/>
      <c r="P20" s="792"/>
      <c r="Q20" s="792"/>
      <c r="R20" s="792"/>
      <c r="S20" s="7"/>
      <c r="T20" s="7"/>
      <c r="U20" s="7"/>
      <c r="V20" s="6"/>
      <c r="W20" s="47"/>
      <c r="X20" s="47"/>
      <c r="Y20" s="47"/>
      <c r="Z20" s="6"/>
      <c r="AA20" s="6"/>
      <c r="AB20" s="6"/>
      <c r="AC20" s="6"/>
      <c r="AD20" s="153"/>
      <c r="AE20" s="7"/>
      <c r="AF20" s="159"/>
    </row>
    <row r="21" spans="2:32" s="6" customFormat="1">
      <c r="B21" s="593"/>
      <c r="C21" s="25"/>
      <c r="D21" s="42"/>
      <c r="E21" s="42"/>
      <c r="F21" s="257"/>
      <c r="G21" s="6"/>
      <c r="H21" s="633" t="s">
        <v>1542</v>
      </c>
      <c r="I21" s="792"/>
      <c r="J21" s="792"/>
      <c r="K21" s="792"/>
      <c r="L21" s="792"/>
      <c r="M21" s="792"/>
      <c r="N21" s="792"/>
      <c r="O21" s="792"/>
      <c r="P21" s="792"/>
      <c r="Q21" s="792"/>
      <c r="R21" s="792"/>
      <c r="S21" s="6"/>
      <c r="T21" s="6"/>
      <c r="U21" s="7"/>
      <c r="V21" s="6"/>
      <c r="W21" s="47"/>
      <c r="X21" s="47"/>
      <c r="Y21" s="47"/>
      <c r="Z21" s="6"/>
      <c r="AA21" s="6"/>
      <c r="AB21" s="6"/>
      <c r="AC21" s="6"/>
      <c r="AD21" s="809" t="s">
        <v>1021</v>
      </c>
      <c r="AE21" s="614" t="s">
        <v>683</v>
      </c>
      <c r="AF21" s="810" t="s">
        <v>597</v>
      </c>
    </row>
    <row r="22" spans="2:32" s="6" customFormat="1" ht="20.25" customHeight="1">
      <c r="B22" s="593"/>
      <c r="C22" s="25"/>
      <c r="D22" s="42"/>
      <c r="E22" s="42"/>
      <c r="F22" s="257"/>
      <c r="G22" s="116"/>
      <c r="H22" s="626" t="s">
        <v>911</v>
      </c>
      <c r="I22" s="911" t="s">
        <v>1787</v>
      </c>
      <c r="J22" s="915"/>
      <c r="K22" s="915"/>
      <c r="L22" s="915"/>
      <c r="M22" s="915"/>
      <c r="N22" s="915"/>
      <c r="O22" s="915"/>
      <c r="P22" s="915"/>
      <c r="Q22" s="915"/>
      <c r="R22" s="915"/>
      <c r="S22" s="915"/>
      <c r="T22" s="915"/>
      <c r="U22" s="915"/>
      <c r="V22" s="915"/>
      <c r="W22" s="915"/>
      <c r="X22" s="920"/>
      <c r="Y22" s="47"/>
      <c r="Z22" s="6"/>
      <c r="AA22" s="6"/>
      <c r="AB22" s="6"/>
      <c r="AC22" s="6"/>
      <c r="AD22" s="153" t="s">
        <v>456</v>
      </c>
      <c r="AE22" s="7" t="s">
        <v>683</v>
      </c>
      <c r="AF22" s="159" t="s">
        <v>456</v>
      </c>
    </row>
    <row r="23" spans="2:32" s="6" customFormat="1">
      <c r="B23" s="593"/>
      <c r="C23" s="25"/>
      <c r="D23" s="42"/>
      <c r="E23" s="42"/>
      <c r="F23" s="257"/>
      <c r="G23" s="6"/>
      <c r="H23" s="633" t="s">
        <v>1637</v>
      </c>
      <c r="I23" s="792"/>
      <c r="J23" s="792"/>
      <c r="K23" s="792"/>
      <c r="L23" s="792"/>
      <c r="M23" s="792"/>
      <c r="N23" s="792"/>
      <c r="O23" s="792"/>
      <c r="P23" s="792"/>
      <c r="Q23" s="792"/>
      <c r="R23" s="792"/>
      <c r="S23" s="6"/>
      <c r="T23" s="6"/>
      <c r="U23" s="7"/>
      <c r="V23" s="6"/>
      <c r="W23" s="47"/>
      <c r="X23" s="47"/>
      <c r="Y23" s="47"/>
      <c r="Z23" s="6"/>
      <c r="AA23" s="6"/>
      <c r="AB23" s="6"/>
      <c r="AC23" s="6"/>
      <c r="AD23" s="592"/>
      <c r="AE23" s="683"/>
      <c r="AF23" s="907"/>
    </row>
    <row r="24" spans="2:32" s="6" customFormat="1">
      <c r="B24" s="593"/>
      <c r="C24" s="25"/>
      <c r="D24" s="42"/>
      <c r="E24" s="42"/>
      <c r="F24" s="257"/>
      <c r="G24" s="116"/>
      <c r="H24" s="683"/>
      <c r="I24" s="792"/>
      <c r="J24" s="792"/>
      <c r="K24" s="792"/>
      <c r="L24" s="792"/>
      <c r="M24" s="792"/>
      <c r="N24" s="792"/>
      <c r="O24" s="792"/>
      <c r="P24" s="792"/>
      <c r="Q24" s="792"/>
      <c r="R24" s="792"/>
      <c r="S24" s="792"/>
      <c r="T24" s="792"/>
      <c r="U24" s="792"/>
      <c r="V24" s="6"/>
      <c r="W24" s="6"/>
      <c r="X24" s="7"/>
      <c r="Y24" s="6"/>
      <c r="Z24" s="47"/>
      <c r="AA24" s="47"/>
      <c r="AB24" s="47"/>
      <c r="AC24" s="601"/>
      <c r="AD24" s="683"/>
      <c r="AE24" s="683"/>
      <c r="AF24" s="907"/>
    </row>
    <row r="25" spans="2:32" s="6" customFormat="1">
      <c r="B25" s="593"/>
      <c r="C25" s="25"/>
      <c r="D25" s="42"/>
      <c r="E25" s="42"/>
      <c r="F25" s="257"/>
      <c r="G25" s="116"/>
      <c r="H25" s="633" t="s">
        <v>319</v>
      </c>
      <c r="I25" s="792"/>
      <c r="J25" s="792"/>
      <c r="K25" s="792"/>
      <c r="L25" s="792"/>
      <c r="M25" s="792"/>
      <c r="N25" s="792"/>
      <c r="O25" s="792"/>
      <c r="P25" s="792"/>
      <c r="Q25" s="792"/>
      <c r="R25" s="792"/>
      <c r="S25" s="792"/>
      <c r="T25" s="792"/>
      <c r="U25" s="792"/>
      <c r="V25" s="6"/>
      <c r="W25" s="6"/>
      <c r="X25" s="7"/>
      <c r="Y25" s="6"/>
      <c r="Z25" s="47"/>
      <c r="AA25" s="47"/>
      <c r="AB25" s="47"/>
      <c r="AC25" s="601"/>
      <c r="AD25" s="809" t="s">
        <v>1021</v>
      </c>
      <c r="AE25" s="614" t="s">
        <v>683</v>
      </c>
      <c r="AF25" s="810" t="s">
        <v>597</v>
      </c>
    </row>
    <row r="26" spans="2:32" s="6" customFormat="1" ht="40.5" customHeight="1">
      <c r="B26" s="593"/>
      <c r="C26" s="25"/>
      <c r="D26" s="42"/>
      <c r="E26" s="42"/>
      <c r="F26" s="257"/>
      <c r="G26" s="116"/>
      <c r="H26" s="626" t="s">
        <v>1226</v>
      </c>
      <c r="I26" s="966" t="s">
        <v>1789</v>
      </c>
      <c r="J26" s="966"/>
      <c r="K26" s="966"/>
      <c r="L26" s="971"/>
      <c r="M26" s="966" t="s">
        <v>1561</v>
      </c>
      <c r="N26" s="807"/>
      <c r="O26" s="807"/>
      <c r="P26" s="942"/>
      <c r="Q26" s="942"/>
      <c r="R26" s="942"/>
      <c r="S26" s="942"/>
      <c r="T26" s="942"/>
      <c r="U26" s="942"/>
      <c r="V26" s="942"/>
      <c r="W26" s="942"/>
      <c r="X26" s="117" t="s">
        <v>577</v>
      </c>
      <c r="Y26" s="6" t="s">
        <v>924</v>
      </c>
      <c r="Z26" s="981" t="s">
        <v>1060</v>
      </c>
      <c r="AA26" s="981"/>
      <c r="AB26" s="981"/>
      <c r="AC26" s="601"/>
      <c r="AD26" s="153" t="s">
        <v>456</v>
      </c>
      <c r="AE26" s="7" t="s">
        <v>683</v>
      </c>
      <c r="AF26" s="159" t="s">
        <v>456</v>
      </c>
    </row>
    <row r="27" spans="2:32" s="6" customFormat="1" ht="15.75" customHeight="1">
      <c r="B27" s="593"/>
      <c r="C27" s="25"/>
      <c r="D27" s="42"/>
      <c r="E27" s="42"/>
      <c r="F27" s="257"/>
      <c r="G27" s="6"/>
      <c r="H27" s="683"/>
      <c r="I27" s="685"/>
      <c r="J27" s="685"/>
      <c r="K27" s="685"/>
      <c r="L27" s="685"/>
      <c r="M27" s="685"/>
      <c r="N27" s="882"/>
      <c r="O27" s="882"/>
      <c r="P27" s="877"/>
      <c r="Q27" s="877"/>
      <c r="R27" s="877"/>
      <c r="S27" s="877"/>
      <c r="T27" s="877"/>
      <c r="U27" s="877"/>
      <c r="V27" s="877"/>
      <c r="W27" s="877"/>
      <c r="X27" s="7"/>
      <c r="Y27" s="6"/>
      <c r="Z27" s="981"/>
      <c r="AA27" s="981"/>
      <c r="AB27" s="981"/>
      <c r="AC27" s="6"/>
      <c r="AD27" s="153"/>
      <c r="AE27" s="7"/>
      <c r="AF27" s="159"/>
    </row>
    <row r="28" spans="2:32" s="6" customFormat="1" ht="14.25" customHeight="1">
      <c r="B28" s="593"/>
      <c r="C28" s="25"/>
      <c r="D28" s="42"/>
      <c r="E28" s="42"/>
      <c r="F28" s="257"/>
      <c r="G28" s="6"/>
      <c r="H28" s="949" t="s">
        <v>725</v>
      </c>
      <c r="I28" s="968"/>
      <c r="J28" s="968"/>
      <c r="K28" s="968"/>
      <c r="L28" s="968"/>
      <c r="M28" s="968"/>
      <c r="N28" s="968"/>
      <c r="O28" s="968"/>
      <c r="P28" s="968"/>
      <c r="Q28" s="968"/>
      <c r="R28" s="968"/>
      <c r="S28" s="603"/>
      <c r="T28" s="603"/>
      <c r="U28" s="110"/>
      <c r="V28" s="603"/>
      <c r="W28" s="48"/>
      <c r="X28" s="48"/>
      <c r="Y28" s="47"/>
      <c r="Z28" s="6"/>
      <c r="AA28" s="6"/>
      <c r="AB28" s="6"/>
      <c r="AC28" s="6"/>
      <c r="AD28" s="809" t="s">
        <v>1021</v>
      </c>
      <c r="AE28" s="614" t="s">
        <v>683</v>
      </c>
      <c r="AF28" s="810" t="s">
        <v>597</v>
      </c>
    </row>
    <row r="29" spans="2:32" s="6" customFormat="1" ht="15" customHeight="1">
      <c r="B29" s="593"/>
      <c r="C29" s="25"/>
      <c r="D29" s="42"/>
      <c r="E29" s="42"/>
      <c r="F29" s="257"/>
      <c r="G29" s="6"/>
      <c r="H29" s="103" t="s">
        <v>1230</v>
      </c>
      <c r="I29" s="976" t="s">
        <v>1389</v>
      </c>
      <c r="J29" s="977"/>
      <c r="K29" s="977"/>
      <c r="L29" s="977"/>
      <c r="M29" s="977"/>
      <c r="N29" s="977"/>
      <c r="O29" s="977"/>
      <c r="P29" s="977"/>
      <c r="Q29" s="977"/>
      <c r="R29" s="977"/>
      <c r="S29" s="977"/>
      <c r="T29" s="977"/>
      <c r="U29" s="977"/>
      <c r="V29" s="977"/>
      <c r="W29" s="977"/>
      <c r="X29" s="980"/>
      <c r="Y29" s="116"/>
      <c r="Z29" s="47"/>
      <c r="AA29" s="47"/>
      <c r="AB29" s="47"/>
      <c r="AC29" s="6"/>
      <c r="AD29" s="153" t="s">
        <v>456</v>
      </c>
      <c r="AE29" s="7" t="s">
        <v>683</v>
      </c>
      <c r="AF29" s="159" t="s">
        <v>456</v>
      </c>
    </row>
    <row r="30" spans="2:32" s="6" customFormat="1" ht="21" customHeight="1">
      <c r="B30" s="24"/>
      <c r="C30" s="24"/>
      <c r="D30" s="41"/>
      <c r="E30" s="41"/>
      <c r="F30" s="258"/>
      <c r="G30" s="165"/>
      <c r="H30" s="113"/>
      <c r="I30" s="113"/>
      <c r="J30" s="113"/>
      <c r="K30" s="113"/>
      <c r="L30" s="113"/>
      <c r="M30" s="966"/>
      <c r="N30" s="807"/>
      <c r="O30" s="807"/>
      <c r="P30" s="807"/>
      <c r="Q30" s="807"/>
      <c r="R30" s="807"/>
      <c r="S30" s="807"/>
      <c r="T30" s="807"/>
      <c r="U30" s="807"/>
      <c r="V30" s="586"/>
      <c r="W30" s="586"/>
      <c r="X30" s="108"/>
      <c r="Y30" s="603"/>
      <c r="Z30" s="48"/>
      <c r="AA30" s="48"/>
      <c r="AB30" s="48"/>
      <c r="AC30" s="613"/>
      <c r="AD30" s="346"/>
      <c r="AE30" s="346"/>
      <c r="AF30" s="957"/>
    </row>
    <row r="31" spans="2:32" ht="21.75" customHeight="1">
      <c r="B31" s="164" t="s">
        <v>1795</v>
      </c>
      <c r="C31" s="157"/>
      <c r="D31" s="157"/>
      <c r="E31" s="157"/>
      <c r="F31" s="157"/>
      <c r="G31" s="974"/>
      <c r="H31" s="975"/>
      <c r="I31" s="975"/>
      <c r="J31" s="975"/>
      <c r="K31" s="975"/>
      <c r="L31" s="975"/>
      <c r="M31" s="975"/>
      <c r="N31" s="975"/>
      <c r="O31" s="975"/>
      <c r="P31" s="975"/>
      <c r="Q31" s="975"/>
      <c r="R31" s="975"/>
      <c r="S31" s="975"/>
      <c r="T31" s="975"/>
      <c r="U31" s="975"/>
      <c r="V31" s="975"/>
      <c r="W31" s="975"/>
      <c r="X31" s="975"/>
      <c r="Y31" s="975"/>
      <c r="Z31" s="975"/>
      <c r="AA31" s="975"/>
      <c r="AB31" s="975"/>
      <c r="AC31" s="975"/>
      <c r="AD31" s="975"/>
      <c r="AE31" s="975"/>
      <c r="AF31" s="985"/>
    </row>
    <row r="32" spans="2:32" s="6" customFormat="1" ht="10.5" customHeight="1">
      <c r="B32" s="176"/>
      <c r="C32" s="23" t="s">
        <v>1783</v>
      </c>
      <c r="D32" s="23"/>
      <c r="E32" s="23"/>
      <c r="F32" s="177"/>
      <c r="G32" s="189"/>
      <c r="H32" s="189"/>
      <c r="I32" s="189"/>
      <c r="J32" s="189"/>
      <c r="K32" s="189"/>
      <c r="L32" s="189"/>
      <c r="M32" s="189"/>
      <c r="N32" s="189"/>
      <c r="O32" s="189"/>
      <c r="P32" s="189"/>
      <c r="Q32" s="189"/>
      <c r="R32" s="189"/>
      <c r="S32" s="189"/>
      <c r="T32" s="189"/>
      <c r="U32" s="189"/>
      <c r="V32" s="189"/>
      <c r="W32" s="189"/>
      <c r="X32" s="189"/>
      <c r="Y32" s="189"/>
      <c r="Z32" s="189"/>
      <c r="AA32" s="189"/>
      <c r="AB32" s="189"/>
      <c r="AC32" s="600"/>
      <c r="AD32" s="189"/>
      <c r="AE32" s="189"/>
      <c r="AF32" s="600"/>
    </row>
    <row r="33" spans="2:32" s="6" customFormat="1" ht="15.75" customHeight="1">
      <c r="B33" s="116"/>
      <c r="C33" s="23"/>
      <c r="D33" s="23"/>
      <c r="E33" s="23"/>
      <c r="F33" s="177"/>
      <c r="G33" s="6"/>
      <c r="H33" s="48" t="s">
        <v>170</v>
      </c>
      <c r="I33" s="48"/>
      <c r="J33" s="48"/>
      <c r="K33" s="48"/>
      <c r="L33" s="48"/>
      <c r="M33" s="48"/>
      <c r="N33" s="48"/>
      <c r="O33" s="48"/>
      <c r="P33" s="48"/>
      <c r="Q33" s="48"/>
      <c r="R33" s="48"/>
      <c r="S33" s="48"/>
      <c r="T33" s="48"/>
      <c r="U33" s="48"/>
      <c r="V33" s="48"/>
      <c r="W33" s="48"/>
      <c r="X33" s="48"/>
      <c r="Y33" s="960"/>
      <c r="Z33" s="960"/>
      <c r="AA33" s="960"/>
      <c r="AB33" s="960"/>
      <c r="AC33" s="601"/>
      <c r="AD33" s="6"/>
      <c r="AE33" s="6"/>
      <c r="AF33" s="601"/>
    </row>
    <row r="34" spans="2:32" s="6" customFormat="1" ht="40.5" customHeight="1">
      <c r="B34" s="593"/>
      <c r="C34" s="23"/>
      <c r="D34" s="23"/>
      <c r="E34" s="23"/>
      <c r="F34" s="177"/>
      <c r="G34" s="6"/>
      <c r="H34" s="626" t="s">
        <v>910</v>
      </c>
      <c r="I34" s="787" t="s">
        <v>813</v>
      </c>
      <c r="J34" s="790"/>
      <c r="K34" s="790"/>
      <c r="L34" s="790"/>
      <c r="M34" s="790"/>
      <c r="N34" s="790"/>
      <c r="O34" s="790"/>
      <c r="P34" s="790"/>
      <c r="Q34" s="790"/>
      <c r="R34" s="790"/>
      <c r="S34" s="790"/>
      <c r="T34" s="790"/>
      <c r="U34" s="793"/>
      <c r="V34" s="103"/>
      <c r="W34" s="108"/>
      <c r="X34" s="117" t="s">
        <v>577</v>
      </c>
      <c r="Y34" s="6"/>
      <c r="Z34" s="47"/>
      <c r="AA34" s="47"/>
      <c r="AB34" s="47"/>
      <c r="AC34" s="601"/>
      <c r="AD34" s="809" t="s">
        <v>1021</v>
      </c>
      <c r="AE34" s="614" t="s">
        <v>683</v>
      </c>
      <c r="AF34" s="810" t="s">
        <v>597</v>
      </c>
    </row>
    <row r="35" spans="2:32" s="6" customFormat="1" ht="17.25" customHeight="1">
      <c r="B35" s="593"/>
      <c r="C35" s="23"/>
      <c r="D35" s="23"/>
      <c r="E35" s="23"/>
      <c r="F35" s="177"/>
      <c r="G35" s="6"/>
      <c r="H35" s="113"/>
      <c r="I35" s="790"/>
      <c r="J35" s="790"/>
      <c r="K35" s="790"/>
      <c r="L35" s="790"/>
      <c r="M35" s="790"/>
      <c r="N35" s="790"/>
      <c r="O35" s="790"/>
      <c r="P35" s="790"/>
      <c r="Q35" s="790"/>
      <c r="R35" s="790"/>
      <c r="S35" s="790"/>
      <c r="T35" s="790"/>
      <c r="U35" s="790"/>
      <c r="V35" s="108"/>
      <c r="W35" s="108"/>
      <c r="X35" s="108"/>
      <c r="Y35" s="6"/>
      <c r="Z35" s="47"/>
      <c r="AA35" s="47"/>
      <c r="AB35" s="47"/>
      <c r="AC35" s="601"/>
      <c r="AD35" s="809"/>
      <c r="AE35" s="614"/>
      <c r="AF35" s="810"/>
    </row>
    <row r="36" spans="2:32" s="6" customFormat="1" ht="40.5" customHeight="1">
      <c r="B36" s="593"/>
      <c r="C36" s="23"/>
      <c r="D36" s="23"/>
      <c r="E36" s="23"/>
      <c r="F36" s="177"/>
      <c r="G36" s="6"/>
      <c r="H36" s="626" t="s">
        <v>847</v>
      </c>
      <c r="I36" s="787" t="s">
        <v>261</v>
      </c>
      <c r="J36" s="790"/>
      <c r="K36" s="790"/>
      <c r="L36" s="790"/>
      <c r="M36" s="790"/>
      <c r="N36" s="790"/>
      <c r="O36" s="790"/>
      <c r="P36" s="790"/>
      <c r="Q36" s="790"/>
      <c r="R36" s="790"/>
      <c r="S36" s="790"/>
      <c r="T36" s="790"/>
      <c r="U36" s="793"/>
      <c r="V36" s="103"/>
      <c r="W36" s="108"/>
      <c r="X36" s="117" t="s">
        <v>577</v>
      </c>
      <c r="Y36" s="6" t="s">
        <v>924</v>
      </c>
      <c r="Z36" s="981" t="s">
        <v>12</v>
      </c>
      <c r="AA36" s="981"/>
      <c r="AB36" s="981"/>
      <c r="AC36" s="601"/>
      <c r="AD36" s="153" t="s">
        <v>456</v>
      </c>
      <c r="AE36" s="7" t="s">
        <v>683</v>
      </c>
      <c r="AF36" s="159" t="s">
        <v>456</v>
      </c>
    </row>
    <row r="37" spans="2:32" s="6" customFormat="1" ht="20.25" customHeight="1">
      <c r="B37" s="593"/>
      <c r="C37" s="23"/>
      <c r="D37" s="23"/>
      <c r="E37" s="23"/>
      <c r="F37" s="177"/>
      <c r="G37" s="6"/>
      <c r="H37" s="7" t="s">
        <v>702</v>
      </c>
      <c r="I37" s="792"/>
      <c r="J37" s="792"/>
      <c r="K37" s="792"/>
      <c r="L37" s="792"/>
      <c r="M37" s="792"/>
      <c r="N37" s="792"/>
      <c r="O37" s="792"/>
      <c r="P37" s="792"/>
      <c r="Q37" s="792"/>
      <c r="R37" s="792"/>
      <c r="S37" s="7"/>
      <c r="T37" s="7"/>
      <c r="U37" s="7"/>
      <c r="V37" s="6"/>
      <c r="W37" s="47"/>
      <c r="X37" s="47"/>
      <c r="Y37" s="47"/>
      <c r="Z37" s="6"/>
      <c r="AA37" s="6"/>
      <c r="AB37" s="6"/>
      <c r="AC37" s="6"/>
      <c r="AD37" s="153"/>
      <c r="AE37" s="7"/>
      <c r="AF37" s="159"/>
    </row>
    <row r="38" spans="2:32" s="6" customFormat="1" ht="74.25" customHeight="1">
      <c r="B38" s="962"/>
      <c r="C38" s="43"/>
      <c r="D38" s="26"/>
      <c r="E38" s="26"/>
      <c r="F38" s="240"/>
      <c r="G38" s="176"/>
      <c r="H38" s="626" t="s">
        <v>766</v>
      </c>
      <c r="I38" s="863" t="s">
        <v>409</v>
      </c>
      <c r="J38" s="111"/>
      <c r="K38" s="111"/>
      <c r="L38" s="111"/>
      <c r="M38" s="111"/>
      <c r="N38" s="111"/>
      <c r="O38" s="111"/>
      <c r="P38" s="111"/>
      <c r="Q38" s="111"/>
      <c r="R38" s="111"/>
      <c r="S38" s="111"/>
      <c r="T38" s="111"/>
      <c r="U38" s="119"/>
      <c r="V38" s="103"/>
      <c r="W38" s="108"/>
      <c r="X38" s="108" t="s">
        <v>577</v>
      </c>
      <c r="Y38" s="116" t="s">
        <v>924</v>
      </c>
      <c r="Z38" s="47" t="s">
        <v>1792</v>
      </c>
      <c r="AA38" s="47"/>
      <c r="AB38" s="47"/>
      <c r="AC38" s="601"/>
      <c r="AD38" s="110" t="s">
        <v>456</v>
      </c>
      <c r="AE38" s="110" t="s">
        <v>683</v>
      </c>
      <c r="AF38" s="118" t="s">
        <v>456</v>
      </c>
    </row>
    <row r="39" spans="2:32" s="6" customFormat="1" ht="15" customHeight="1">
      <c r="B39" s="593"/>
      <c r="C39" s="23"/>
      <c r="D39" s="25"/>
      <c r="E39" s="25"/>
      <c r="F39" s="178"/>
      <c r="G39" s="6"/>
      <c r="H39" s="683"/>
      <c r="I39" s="792"/>
      <c r="J39" s="792"/>
      <c r="K39" s="792"/>
      <c r="L39" s="792"/>
      <c r="M39" s="792"/>
      <c r="N39" s="792"/>
      <c r="O39" s="792"/>
      <c r="P39" s="792"/>
      <c r="Q39" s="792"/>
      <c r="R39" s="792"/>
      <c r="S39" s="7"/>
      <c r="T39" s="7"/>
      <c r="U39" s="7"/>
      <c r="V39" s="6"/>
      <c r="W39" s="47"/>
      <c r="X39" s="47"/>
      <c r="Y39" s="47"/>
      <c r="Z39" s="6"/>
      <c r="AA39" s="6"/>
      <c r="AB39" s="6"/>
      <c r="AC39" s="6"/>
      <c r="AD39" s="153"/>
      <c r="AE39" s="7"/>
      <c r="AF39" s="159"/>
    </row>
    <row r="40" spans="2:32" s="6" customFormat="1">
      <c r="B40" s="593"/>
      <c r="C40" s="23"/>
      <c r="D40" s="23"/>
      <c r="E40" s="23"/>
      <c r="F40" s="177"/>
      <c r="G40" s="6"/>
      <c r="H40" s="633" t="s">
        <v>1542</v>
      </c>
      <c r="I40" s="792"/>
      <c r="J40" s="792"/>
      <c r="K40" s="792"/>
      <c r="L40" s="792"/>
      <c r="M40" s="792"/>
      <c r="N40" s="792"/>
      <c r="O40" s="792"/>
      <c r="P40" s="792"/>
      <c r="Q40" s="792"/>
      <c r="R40" s="792"/>
      <c r="S40" s="6"/>
      <c r="T40" s="6"/>
      <c r="U40" s="7"/>
      <c r="V40" s="6"/>
      <c r="W40" s="47"/>
      <c r="X40" s="47"/>
      <c r="Y40" s="47"/>
      <c r="Z40" s="6"/>
      <c r="AA40" s="6"/>
      <c r="AB40" s="6"/>
      <c r="AC40" s="6"/>
      <c r="AD40" s="809" t="s">
        <v>1021</v>
      </c>
      <c r="AE40" s="614" t="s">
        <v>683</v>
      </c>
      <c r="AF40" s="810" t="s">
        <v>597</v>
      </c>
    </row>
    <row r="41" spans="2:32" s="6" customFormat="1" ht="20.25" customHeight="1">
      <c r="B41" s="593"/>
      <c r="C41" s="23"/>
      <c r="D41" s="23"/>
      <c r="E41" s="23"/>
      <c r="F41" s="177"/>
      <c r="G41" s="6"/>
      <c r="H41" s="626" t="s">
        <v>911</v>
      </c>
      <c r="I41" s="911" t="s">
        <v>1787</v>
      </c>
      <c r="J41" s="915"/>
      <c r="K41" s="915"/>
      <c r="L41" s="915"/>
      <c r="M41" s="915"/>
      <c r="N41" s="915"/>
      <c r="O41" s="915"/>
      <c r="P41" s="915"/>
      <c r="Q41" s="915"/>
      <c r="R41" s="915"/>
      <c r="S41" s="915"/>
      <c r="T41" s="915"/>
      <c r="U41" s="915"/>
      <c r="V41" s="915"/>
      <c r="W41" s="915"/>
      <c r="X41" s="920"/>
      <c r="Y41" s="47"/>
      <c r="Z41" s="6"/>
      <c r="AA41" s="6"/>
      <c r="AB41" s="6"/>
      <c r="AC41" s="6"/>
      <c r="AD41" s="153" t="s">
        <v>456</v>
      </c>
      <c r="AE41" s="7" t="s">
        <v>683</v>
      </c>
      <c r="AF41" s="159" t="s">
        <v>456</v>
      </c>
    </row>
    <row r="42" spans="2:32" s="6" customFormat="1">
      <c r="B42" s="593"/>
      <c r="C42" s="23"/>
      <c r="D42" s="23"/>
      <c r="E42" s="23"/>
      <c r="F42" s="177"/>
      <c r="G42" s="6"/>
      <c r="H42" s="633" t="s">
        <v>1637</v>
      </c>
      <c r="I42" s="792"/>
      <c r="J42" s="792"/>
      <c r="K42" s="792"/>
      <c r="L42" s="792"/>
      <c r="M42" s="792"/>
      <c r="N42" s="792"/>
      <c r="O42" s="792"/>
      <c r="P42" s="792"/>
      <c r="Q42" s="792"/>
      <c r="R42" s="792"/>
      <c r="S42" s="6"/>
      <c r="T42" s="6"/>
      <c r="U42" s="7"/>
      <c r="V42" s="6"/>
      <c r="W42" s="47"/>
      <c r="X42" s="47"/>
      <c r="Y42" s="47"/>
      <c r="Z42" s="6"/>
      <c r="AA42" s="6"/>
      <c r="AB42" s="6"/>
      <c r="AC42" s="6"/>
      <c r="AD42" s="592"/>
      <c r="AE42" s="683"/>
      <c r="AF42" s="907"/>
    </row>
    <row r="43" spans="2:32" s="6" customFormat="1">
      <c r="B43" s="593"/>
      <c r="C43" s="23"/>
      <c r="D43" s="23"/>
      <c r="E43" s="23"/>
      <c r="F43" s="177"/>
      <c r="G43" s="6"/>
      <c r="H43" s="683"/>
      <c r="I43" s="792"/>
      <c r="J43" s="792"/>
      <c r="K43" s="792"/>
      <c r="L43" s="792"/>
      <c r="M43" s="792"/>
      <c r="N43" s="792"/>
      <c r="O43" s="792"/>
      <c r="P43" s="792"/>
      <c r="Q43" s="792"/>
      <c r="R43" s="792"/>
      <c r="S43" s="792"/>
      <c r="T43" s="792"/>
      <c r="U43" s="792"/>
      <c r="V43" s="6"/>
      <c r="W43" s="6"/>
      <c r="X43" s="7"/>
      <c r="Y43" s="6"/>
      <c r="Z43" s="47"/>
      <c r="AA43" s="47"/>
      <c r="AB43" s="47"/>
      <c r="AC43" s="601"/>
      <c r="AD43" s="683"/>
      <c r="AE43" s="683"/>
      <c r="AF43" s="907"/>
    </row>
    <row r="44" spans="2:32" s="6" customFormat="1">
      <c r="B44" s="593"/>
      <c r="C44" s="23"/>
      <c r="D44" s="23"/>
      <c r="E44" s="23"/>
      <c r="F44" s="177"/>
      <c r="G44" s="6"/>
      <c r="H44" s="633" t="s">
        <v>319</v>
      </c>
      <c r="I44" s="792"/>
      <c r="J44" s="792"/>
      <c r="K44" s="792"/>
      <c r="L44" s="792"/>
      <c r="M44" s="792"/>
      <c r="N44" s="792"/>
      <c r="O44" s="792"/>
      <c r="P44" s="792"/>
      <c r="Q44" s="792"/>
      <c r="R44" s="792"/>
      <c r="S44" s="792"/>
      <c r="T44" s="792"/>
      <c r="U44" s="792"/>
      <c r="V44" s="6"/>
      <c r="W44" s="6"/>
      <c r="X44" s="7"/>
      <c r="Y44" s="6"/>
      <c r="Z44" s="47"/>
      <c r="AA44" s="47"/>
      <c r="AB44" s="47"/>
      <c r="AC44" s="601"/>
      <c r="AD44" s="809" t="s">
        <v>1021</v>
      </c>
      <c r="AE44" s="614" t="s">
        <v>683</v>
      </c>
      <c r="AF44" s="810" t="s">
        <v>597</v>
      </c>
    </row>
    <row r="45" spans="2:32" s="6" customFormat="1" ht="40.5" customHeight="1">
      <c r="B45" s="593"/>
      <c r="C45" s="23"/>
      <c r="D45" s="23"/>
      <c r="E45" s="23"/>
      <c r="F45" s="177"/>
      <c r="G45" s="6"/>
      <c r="H45" s="626" t="s">
        <v>1226</v>
      </c>
      <c r="I45" s="966" t="s">
        <v>1789</v>
      </c>
      <c r="J45" s="966"/>
      <c r="K45" s="966"/>
      <c r="L45" s="971"/>
      <c r="M45" s="966" t="s">
        <v>1561</v>
      </c>
      <c r="N45" s="807"/>
      <c r="O45" s="807"/>
      <c r="P45" s="942"/>
      <c r="Q45" s="942"/>
      <c r="R45" s="942"/>
      <c r="S45" s="942"/>
      <c r="T45" s="942"/>
      <c r="U45" s="942"/>
      <c r="V45" s="942"/>
      <c r="W45" s="942"/>
      <c r="X45" s="117" t="s">
        <v>577</v>
      </c>
      <c r="Y45" s="6" t="s">
        <v>924</v>
      </c>
      <c r="Z45" s="981" t="s">
        <v>1060</v>
      </c>
      <c r="AA45" s="981"/>
      <c r="AB45" s="981"/>
      <c r="AC45" s="601"/>
      <c r="AD45" s="153" t="s">
        <v>456</v>
      </c>
      <c r="AE45" s="7" t="s">
        <v>683</v>
      </c>
      <c r="AF45" s="159" t="s">
        <v>456</v>
      </c>
    </row>
    <row r="46" spans="2:32" s="6" customFormat="1" ht="15.75" customHeight="1">
      <c r="B46" s="593"/>
      <c r="C46" s="23"/>
      <c r="D46" s="23"/>
      <c r="E46" s="23"/>
      <c r="F46" s="177"/>
      <c r="G46" s="6"/>
      <c r="H46" s="683"/>
      <c r="I46" s="685"/>
      <c r="J46" s="685"/>
      <c r="K46" s="685"/>
      <c r="L46" s="685"/>
      <c r="M46" s="685"/>
      <c r="N46" s="882"/>
      <c r="O46" s="882"/>
      <c r="P46" s="877"/>
      <c r="Q46" s="877"/>
      <c r="R46" s="877"/>
      <c r="S46" s="877"/>
      <c r="T46" s="877"/>
      <c r="U46" s="877"/>
      <c r="V46" s="877"/>
      <c r="W46" s="877"/>
      <c r="X46" s="7"/>
      <c r="Y46" s="6"/>
      <c r="Z46" s="981"/>
      <c r="AA46" s="981"/>
      <c r="AB46" s="981"/>
      <c r="AC46" s="6"/>
      <c r="AD46" s="153"/>
      <c r="AE46" s="7"/>
      <c r="AF46" s="159"/>
    </row>
    <row r="47" spans="2:32" s="6" customFormat="1" ht="14.25" customHeight="1">
      <c r="B47" s="593"/>
      <c r="C47" s="23"/>
      <c r="D47" s="23"/>
      <c r="E47" s="23"/>
      <c r="F47" s="177"/>
      <c r="G47" s="6"/>
      <c r="H47" s="949" t="s">
        <v>725</v>
      </c>
      <c r="I47" s="792"/>
      <c r="J47" s="792"/>
      <c r="K47" s="792"/>
      <c r="L47" s="792"/>
      <c r="M47" s="792"/>
      <c r="N47" s="792"/>
      <c r="O47" s="792"/>
      <c r="P47" s="792"/>
      <c r="Q47" s="792"/>
      <c r="R47" s="792"/>
      <c r="S47" s="6"/>
      <c r="T47" s="6"/>
      <c r="U47" s="7"/>
      <c r="V47" s="6"/>
      <c r="W47" s="47"/>
      <c r="X47" s="47"/>
      <c r="Y47" s="47"/>
      <c r="Z47" s="6"/>
      <c r="AA47" s="6"/>
      <c r="AB47" s="6"/>
      <c r="AC47" s="6"/>
      <c r="AD47" s="809" t="s">
        <v>1021</v>
      </c>
      <c r="AE47" s="614" t="s">
        <v>683</v>
      </c>
      <c r="AF47" s="810" t="s">
        <v>597</v>
      </c>
    </row>
    <row r="48" spans="2:32" s="6" customFormat="1" ht="15" customHeight="1">
      <c r="B48" s="593"/>
      <c r="C48" s="23"/>
      <c r="D48" s="23"/>
      <c r="E48" s="23"/>
      <c r="F48" s="177"/>
      <c r="G48" s="6"/>
      <c r="H48" s="105" t="s">
        <v>1230</v>
      </c>
      <c r="I48" s="967" t="s">
        <v>1389</v>
      </c>
      <c r="J48" s="970"/>
      <c r="K48" s="970"/>
      <c r="L48" s="970"/>
      <c r="M48" s="970"/>
      <c r="N48" s="970"/>
      <c r="O48" s="970"/>
      <c r="P48" s="970"/>
      <c r="Q48" s="970"/>
      <c r="R48" s="970"/>
      <c r="S48" s="970"/>
      <c r="T48" s="970"/>
      <c r="U48" s="970"/>
      <c r="V48" s="970"/>
      <c r="W48" s="970"/>
      <c r="X48" s="972"/>
      <c r="Y48" s="6"/>
      <c r="Z48" s="47"/>
      <c r="AA48" s="47"/>
      <c r="AB48" s="47"/>
      <c r="AC48" s="6"/>
      <c r="AD48" s="153" t="s">
        <v>456</v>
      </c>
      <c r="AE48" s="7" t="s">
        <v>683</v>
      </c>
      <c r="AF48" s="159" t="s">
        <v>456</v>
      </c>
    </row>
    <row r="49" spans="2:32" s="6" customFormat="1" ht="21" customHeight="1">
      <c r="B49" s="24"/>
      <c r="C49" s="26"/>
      <c r="D49" s="26"/>
      <c r="E49" s="26"/>
      <c r="F49" s="240"/>
      <c r="G49" s="603"/>
      <c r="H49" s="113"/>
      <c r="I49" s="113"/>
      <c r="J49" s="113"/>
      <c r="K49" s="113"/>
      <c r="L49" s="113"/>
      <c r="M49" s="966"/>
      <c r="N49" s="807"/>
      <c r="O49" s="807"/>
      <c r="P49" s="807"/>
      <c r="Q49" s="807"/>
      <c r="R49" s="807"/>
      <c r="S49" s="807"/>
      <c r="T49" s="807"/>
      <c r="U49" s="807"/>
      <c r="V49" s="586"/>
      <c r="W49" s="586"/>
      <c r="X49" s="108"/>
      <c r="Y49" s="603"/>
      <c r="Z49" s="48"/>
      <c r="AA49" s="48"/>
      <c r="AB49" s="48"/>
      <c r="AC49" s="613"/>
      <c r="AD49" s="346"/>
      <c r="AE49" s="346"/>
      <c r="AF49" s="957"/>
    </row>
    <row r="50" spans="2:32" s="6" customFormat="1" ht="10.5" customHeight="1">
      <c r="B50" s="23"/>
      <c r="C50" s="40"/>
      <c r="D50" s="40"/>
      <c r="E50" s="40"/>
      <c r="F50" s="256"/>
      <c r="G50" s="189"/>
      <c r="H50" s="862"/>
      <c r="I50" s="862"/>
      <c r="J50" s="862"/>
      <c r="K50" s="862"/>
      <c r="L50" s="862"/>
      <c r="M50" s="978"/>
      <c r="N50" s="762"/>
      <c r="O50" s="762"/>
      <c r="P50" s="762"/>
      <c r="Q50" s="762"/>
      <c r="R50" s="762"/>
      <c r="S50" s="762"/>
      <c r="T50" s="762"/>
      <c r="U50" s="762"/>
      <c r="V50" s="762"/>
      <c r="W50" s="762"/>
      <c r="X50" s="189"/>
      <c r="Y50" s="189"/>
      <c r="Z50" s="157"/>
      <c r="AA50" s="189"/>
      <c r="AB50" s="46"/>
      <c r="AC50" s="46"/>
      <c r="AD50" s="983"/>
      <c r="AE50" s="862"/>
      <c r="AF50" s="986"/>
    </row>
    <row r="51" spans="2:32" s="6" customFormat="1" ht="18.75" customHeight="1">
      <c r="B51" s="25"/>
      <c r="C51" s="42"/>
      <c r="D51" s="42"/>
      <c r="E51" s="42"/>
      <c r="F51" s="257"/>
      <c r="G51" s="6"/>
      <c r="H51" s="633" t="s">
        <v>1796</v>
      </c>
      <c r="I51" s="683"/>
      <c r="J51" s="683"/>
      <c r="K51" s="683"/>
      <c r="L51" s="683"/>
      <c r="M51" s="685"/>
      <c r="N51" s="882"/>
      <c r="O51" s="882"/>
      <c r="P51" s="882"/>
      <c r="Q51" s="882"/>
      <c r="R51" s="882"/>
      <c r="S51" s="882"/>
      <c r="T51" s="882"/>
      <c r="U51" s="882"/>
      <c r="V51" s="882"/>
      <c r="W51" s="882"/>
      <c r="X51" s="6"/>
      <c r="Y51" s="6"/>
      <c r="Z51" s="7"/>
      <c r="AA51" s="6"/>
      <c r="AB51" s="47"/>
      <c r="AC51" s="47"/>
      <c r="AD51" s="809" t="s">
        <v>1021</v>
      </c>
      <c r="AE51" s="614" t="s">
        <v>683</v>
      </c>
      <c r="AF51" s="810" t="s">
        <v>597</v>
      </c>
    </row>
    <row r="52" spans="2:32" s="6" customFormat="1" ht="18.75" customHeight="1">
      <c r="B52" s="25" t="s">
        <v>1797</v>
      </c>
      <c r="C52" s="42"/>
      <c r="D52" s="42"/>
      <c r="E52" s="42"/>
      <c r="F52" s="257"/>
      <c r="G52" s="6"/>
      <c r="H52" s="633" t="s">
        <v>1675</v>
      </c>
      <c r="I52" s="683"/>
      <c r="J52" s="683"/>
      <c r="K52" s="683"/>
      <c r="L52" s="683"/>
      <c r="M52" s="685"/>
      <c r="N52" s="882"/>
      <c r="O52" s="882"/>
      <c r="P52" s="882"/>
      <c r="Q52" s="882"/>
      <c r="R52" s="882"/>
      <c r="S52" s="882"/>
      <c r="T52" s="882"/>
      <c r="U52" s="882"/>
      <c r="V52" s="882"/>
      <c r="W52" s="882"/>
      <c r="X52" s="6"/>
      <c r="Y52" s="6"/>
      <c r="Z52" s="7"/>
      <c r="AA52" s="6"/>
      <c r="AB52" s="47"/>
      <c r="AC52" s="47"/>
      <c r="AD52" s="592"/>
      <c r="AE52" s="683"/>
      <c r="AF52" s="907"/>
    </row>
    <row r="53" spans="2:32" s="6" customFormat="1" ht="18.75" customHeight="1">
      <c r="B53" s="25"/>
      <c r="C53" s="42"/>
      <c r="D53" s="42"/>
      <c r="E53" s="42"/>
      <c r="F53" s="257"/>
      <c r="G53" s="6"/>
      <c r="H53" s="633" t="s">
        <v>1484</v>
      </c>
      <c r="I53" s="683"/>
      <c r="J53" s="683"/>
      <c r="K53" s="683"/>
      <c r="L53" s="683"/>
      <c r="M53" s="685"/>
      <c r="N53" s="882"/>
      <c r="O53" s="882"/>
      <c r="P53" s="882"/>
      <c r="Q53" s="882"/>
      <c r="R53" s="882"/>
      <c r="S53" s="882"/>
      <c r="T53" s="882"/>
      <c r="U53" s="882"/>
      <c r="V53" s="882"/>
      <c r="W53" s="882"/>
      <c r="X53" s="6"/>
      <c r="Y53" s="6"/>
      <c r="Z53" s="7"/>
      <c r="AA53" s="6"/>
      <c r="AB53" s="47"/>
      <c r="AC53" s="47"/>
      <c r="AD53" s="153" t="s">
        <v>456</v>
      </c>
      <c r="AE53" s="7" t="s">
        <v>683</v>
      </c>
      <c r="AF53" s="159" t="s">
        <v>456</v>
      </c>
    </row>
    <row r="54" spans="2:32" s="6" customFormat="1" ht="18.75" customHeight="1">
      <c r="B54" s="25"/>
      <c r="C54" s="42"/>
      <c r="D54" s="42"/>
      <c r="E54" s="42"/>
      <c r="F54" s="257"/>
      <c r="G54" s="6"/>
      <c r="H54" s="633" t="s">
        <v>95</v>
      </c>
      <c r="I54" s="683"/>
      <c r="J54" s="683"/>
      <c r="K54" s="683"/>
      <c r="L54" s="683"/>
      <c r="M54" s="685"/>
      <c r="N54" s="882"/>
      <c r="O54" s="882"/>
      <c r="P54" s="882"/>
      <c r="Q54" s="882"/>
      <c r="R54" s="882"/>
      <c r="S54" s="882"/>
      <c r="T54" s="882"/>
      <c r="U54" s="882"/>
      <c r="V54" s="882"/>
      <c r="W54" s="882"/>
      <c r="X54" s="6"/>
      <c r="Y54" s="6"/>
      <c r="Z54" s="7"/>
      <c r="AA54" s="6"/>
      <c r="AB54" s="47"/>
      <c r="AC54" s="47"/>
      <c r="AD54" s="153" t="s">
        <v>456</v>
      </c>
      <c r="AE54" s="7" t="s">
        <v>683</v>
      </c>
      <c r="AF54" s="159" t="s">
        <v>456</v>
      </c>
    </row>
    <row r="55" spans="2:32" s="6" customFormat="1" ht="18.75" customHeight="1">
      <c r="B55" s="25"/>
      <c r="C55" s="42"/>
      <c r="D55" s="42"/>
      <c r="E55" s="42"/>
      <c r="F55" s="257"/>
      <c r="G55" s="6"/>
      <c r="H55" s="633" t="s">
        <v>1798</v>
      </c>
      <c r="I55" s="683"/>
      <c r="J55" s="683"/>
      <c r="K55" s="683"/>
      <c r="L55" s="683"/>
      <c r="M55" s="685"/>
      <c r="N55" s="882"/>
      <c r="O55" s="882"/>
      <c r="P55" s="882"/>
      <c r="Q55" s="882"/>
      <c r="R55" s="882"/>
      <c r="S55" s="882"/>
      <c r="T55" s="882"/>
      <c r="U55" s="882"/>
      <c r="V55" s="882"/>
      <c r="W55" s="882"/>
      <c r="X55" s="6"/>
      <c r="Y55" s="6"/>
      <c r="Z55" s="7"/>
      <c r="AA55" s="6"/>
      <c r="AB55" s="47"/>
      <c r="AC55" s="47"/>
      <c r="AD55" s="153" t="s">
        <v>456</v>
      </c>
      <c r="AE55" s="7" t="s">
        <v>683</v>
      </c>
      <c r="AF55" s="159" t="s">
        <v>456</v>
      </c>
    </row>
    <row r="56" spans="2:32" s="6" customFormat="1" ht="18.75" customHeight="1">
      <c r="B56" s="25"/>
      <c r="C56" s="42"/>
      <c r="D56" s="42"/>
      <c r="E56" s="42"/>
      <c r="F56" s="257"/>
      <c r="G56" s="6"/>
      <c r="H56" s="633" t="s">
        <v>1799</v>
      </c>
      <c r="I56" s="683"/>
      <c r="J56" s="683"/>
      <c r="K56" s="683"/>
      <c r="L56" s="683"/>
      <c r="M56" s="685"/>
      <c r="N56" s="882"/>
      <c r="O56" s="882"/>
      <c r="P56" s="882"/>
      <c r="Q56" s="882"/>
      <c r="R56" s="882"/>
      <c r="S56" s="882"/>
      <c r="T56" s="882"/>
      <c r="U56" s="882"/>
      <c r="V56" s="882"/>
      <c r="W56" s="882"/>
      <c r="X56" s="6"/>
      <c r="Y56" s="6"/>
      <c r="Z56" s="7"/>
      <c r="AA56" s="6"/>
      <c r="AB56" s="47"/>
      <c r="AC56" s="47"/>
      <c r="AD56" s="153" t="s">
        <v>456</v>
      </c>
      <c r="AE56" s="7" t="s">
        <v>683</v>
      </c>
      <c r="AF56" s="159" t="s">
        <v>456</v>
      </c>
    </row>
    <row r="57" spans="2:32" s="6" customFormat="1" ht="18.75" customHeight="1">
      <c r="B57" s="25"/>
      <c r="C57" s="42"/>
      <c r="D57" s="42"/>
      <c r="E57" s="42"/>
      <c r="F57" s="257"/>
      <c r="G57" s="6"/>
      <c r="H57" s="633" t="s">
        <v>1777</v>
      </c>
      <c r="I57" s="683"/>
      <c r="J57" s="683"/>
      <c r="K57" s="683"/>
      <c r="L57" s="683"/>
      <c r="M57" s="685"/>
      <c r="N57" s="882"/>
      <c r="O57" s="882"/>
      <c r="P57" s="882"/>
      <c r="Q57" s="882"/>
      <c r="R57" s="882"/>
      <c r="S57" s="882"/>
      <c r="T57" s="882"/>
      <c r="U57" s="882"/>
      <c r="V57" s="882"/>
      <c r="W57" s="882"/>
      <c r="X57" s="6"/>
      <c r="Y57" s="6"/>
      <c r="Z57" s="7"/>
      <c r="AA57" s="6"/>
      <c r="AB57" s="47"/>
      <c r="AC57" s="47"/>
      <c r="AD57" s="592"/>
      <c r="AE57" s="683"/>
      <c r="AF57" s="907"/>
    </row>
    <row r="58" spans="2:32" s="6" customFormat="1" ht="18.75" customHeight="1">
      <c r="B58" s="25"/>
      <c r="C58" s="42"/>
      <c r="D58" s="42"/>
      <c r="E58" s="42"/>
      <c r="F58" s="257"/>
      <c r="G58" s="6"/>
      <c r="H58" s="633"/>
      <c r="I58" s="626" t="s">
        <v>1025</v>
      </c>
      <c r="J58" s="626"/>
      <c r="K58" s="626"/>
      <c r="L58" s="626"/>
      <c r="M58" s="626"/>
      <c r="N58" s="863"/>
      <c r="O58" s="111"/>
      <c r="P58" s="111"/>
      <c r="Q58" s="111"/>
      <c r="R58" s="111"/>
      <c r="S58" s="111"/>
      <c r="T58" s="111"/>
      <c r="U58" s="111"/>
      <c r="V58" s="111"/>
      <c r="W58" s="111"/>
      <c r="X58" s="111"/>
      <c r="Y58" s="111"/>
      <c r="Z58" s="111"/>
      <c r="AA58" s="111"/>
      <c r="AB58" s="119"/>
      <c r="AC58" s="47"/>
      <c r="AD58" s="592"/>
      <c r="AE58" s="683"/>
      <c r="AF58" s="907"/>
    </row>
    <row r="59" spans="2:32" s="6" customFormat="1" ht="18.75" customHeight="1">
      <c r="B59" s="25"/>
      <c r="C59" s="42"/>
      <c r="D59" s="42"/>
      <c r="E59" s="42"/>
      <c r="F59" s="257"/>
      <c r="G59" s="6"/>
      <c r="H59" s="633"/>
      <c r="I59" s="626" t="s">
        <v>938</v>
      </c>
      <c r="J59" s="626"/>
      <c r="K59" s="626"/>
      <c r="L59" s="626"/>
      <c r="M59" s="626"/>
      <c r="N59" s="863"/>
      <c r="O59" s="111"/>
      <c r="P59" s="111"/>
      <c r="Q59" s="111"/>
      <c r="R59" s="111"/>
      <c r="S59" s="111"/>
      <c r="T59" s="111"/>
      <c r="U59" s="111"/>
      <c r="V59" s="111"/>
      <c r="W59" s="111"/>
      <c r="X59" s="111"/>
      <c r="Y59" s="111"/>
      <c r="Z59" s="111"/>
      <c r="AA59" s="111"/>
      <c r="AB59" s="119"/>
      <c r="AC59" s="47"/>
      <c r="AD59" s="592"/>
      <c r="AE59" s="683"/>
      <c r="AF59" s="907"/>
    </row>
    <row r="60" spans="2:32" s="6" customFormat="1" ht="18.75" customHeight="1">
      <c r="B60" s="25"/>
      <c r="C60" s="42"/>
      <c r="D60" s="42"/>
      <c r="E60" s="42"/>
      <c r="F60" s="257"/>
      <c r="G60" s="6"/>
      <c r="H60" s="633"/>
      <c r="I60" s="626" t="s">
        <v>1029</v>
      </c>
      <c r="J60" s="626"/>
      <c r="K60" s="626"/>
      <c r="L60" s="626"/>
      <c r="M60" s="626"/>
      <c r="N60" s="863"/>
      <c r="O60" s="111"/>
      <c r="P60" s="111"/>
      <c r="Q60" s="111"/>
      <c r="R60" s="111"/>
      <c r="S60" s="111"/>
      <c r="T60" s="111"/>
      <c r="U60" s="111"/>
      <c r="V60" s="111"/>
      <c r="W60" s="111"/>
      <c r="X60" s="111"/>
      <c r="Y60" s="111"/>
      <c r="Z60" s="111"/>
      <c r="AA60" s="111"/>
      <c r="AB60" s="119"/>
      <c r="AC60" s="47"/>
      <c r="AD60" s="592"/>
      <c r="AE60" s="683"/>
      <c r="AF60" s="907"/>
    </row>
    <row r="61" spans="2:32" s="6" customFormat="1" ht="33.75" customHeight="1">
      <c r="B61" s="25"/>
      <c r="C61" s="42"/>
      <c r="D61" s="42"/>
      <c r="E61" s="42"/>
      <c r="F61" s="257"/>
      <c r="G61" s="6"/>
      <c r="H61" s="662" t="s">
        <v>1201</v>
      </c>
      <c r="I61" s="662"/>
      <c r="J61" s="662"/>
      <c r="K61" s="662"/>
      <c r="L61" s="662"/>
      <c r="M61" s="662"/>
      <c r="N61" s="662"/>
      <c r="O61" s="662"/>
      <c r="P61" s="662"/>
      <c r="Q61" s="662"/>
      <c r="R61" s="662"/>
      <c r="S61" s="662"/>
      <c r="T61" s="662"/>
      <c r="U61" s="662"/>
      <c r="V61" s="662"/>
      <c r="W61" s="662"/>
      <c r="X61" s="662"/>
      <c r="Y61" s="662"/>
      <c r="Z61" s="662"/>
      <c r="AA61" s="662"/>
      <c r="AB61" s="662"/>
      <c r="AC61" s="982"/>
      <c r="AD61" s="592"/>
      <c r="AE61" s="683"/>
      <c r="AF61" s="907"/>
    </row>
    <row r="62" spans="2:32" s="6" customFormat="1" ht="18.75" customHeight="1">
      <c r="B62" s="25"/>
      <c r="C62" s="42"/>
      <c r="D62" s="42"/>
      <c r="E62" s="42"/>
      <c r="F62" s="257"/>
      <c r="G62" s="6"/>
      <c r="H62" s="633" t="s">
        <v>599</v>
      </c>
      <c r="I62" s="633"/>
      <c r="J62" s="633"/>
      <c r="K62" s="633"/>
      <c r="L62" s="633"/>
      <c r="M62" s="633"/>
      <c r="N62" s="633"/>
      <c r="O62" s="633"/>
      <c r="P62" s="633"/>
      <c r="Q62" s="633"/>
      <c r="R62" s="633"/>
      <c r="S62" s="633"/>
      <c r="T62" s="633"/>
      <c r="U62" s="633"/>
      <c r="V62" s="633"/>
      <c r="W62" s="633"/>
      <c r="X62" s="633"/>
      <c r="Y62" s="47"/>
      <c r="Z62" s="47"/>
      <c r="AA62" s="47"/>
      <c r="AB62" s="47"/>
      <c r="AC62" s="47"/>
      <c r="AD62" s="153" t="s">
        <v>456</v>
      </c>
      <c r="AE62" s="7" t="s">
        <v>683</v>
      </c>
      <c r="AF62" s="159" t="s">
        <v>456</v>
      </c>
    </row>
    <row r="63" spans="2:32" s="6" customFormat="1" ht="18.75" customHeight="1">
      <c r="B63" s="25"/>
      <c r="C63" s="42"/>
      <c r="D63" s="42"/>
      <c r="E63" s="42"/>
      <c r="F63" s="257"/>
      <c r="G63" s="6"/>
      <c r="H63" s="633" t="s">
        <v>1340</v>
      </c>
      <c r="I63" s="633"/>
      <c r="J63" s="633"/>
      <c r="K63" s="633"/>
      <c r="L63" s="633"/>
      <c r="M63" s="633"/>
      <c r="N63" s="633"/>
      <c r="O63" s="633"/>
      <c r="P63" s="633"/>
      <c r="Q63" s="633"/>
      <c r="R63" s="633"/>
      <c r="S63" s="633"/>
      <c r="T63" s="633"/>
      <c r="U63" s="633"/>
      <c r="V63" s="633"/>
      <c r="W63" s="47"/>
      <c r="X63" s="47"/>
      <c r="Y63" s="47"/>
      <c r="Z63" s="47"/>
      <c r="AA63" s="47"/>
      <c r="AB63" s="47"/>
      <c r="AC63" s="47"/>
      <c r="AD63" s="153" t="s">
        <v>456</v>
      </c>
      <c r="AE63" s="7" t="s">
        <v>683</v>
      </c>
      <c r="AF63" s="159" t="s">
        <v>456</v>
      </c>
    </row>
    <row r="64" spans="2:32" s="6" customFormat="1" ht="18.75" customHeight="1">
      <c r="B64" s="25"/>
      <c r="C64" s="42"/>
      <c r="D64" s="42"/>
      <c r="E64" s="42"/>
      <c r="F64" s="257"/>
      <c r="G64" s="6"/>
      <c r="H64" s="633" t="s">
        <v>1619</v>
      </c>
      <c r="I64" s="633"/>
      <c r="J64" s="633"/>
      <c r="K64" s="633"/>
      <c r="L64" s="633"/>
      <c r="M64" s="633"/>
      <c r="N64" s="633"/>
      <c r="O64" s="633"/>
      <c r="P64" s="633"/>
      <c r="Q64" s="633"/>
      <c r="R64" s="633"/>
      <c r="S64" s="633"/>
      <c r="T64" s="633"/>
      <c r="U64" s="633"/>
      <c r="V64" s="633"/>
      <c r="W64" s="633"/>
      <c r="X64" s="633"/>
      <c r="Y64" s="6"/>
      <c r="Z64" s="7"/>
      <c r="AA64" s="6"/>
      <c r="AB64" s="47"/>
      <c r="AC64" s="47"/>
      <c r="AD64" s="153" t="s">
        <v>456</v>
      </c>
      <c r="AE64" s="7" t="s">
        <v>683</v>
      </c>
      <c r="AF64" s="159" t="s">
        <v>456</v>
      </c>
    </row>
    <row r="65" spans="2:33" s="6" customFormat="1" ht="18.75" customHeight="1">
      <c r="B65" s="25"/>
      <c r="C65" s="42"/>
      <c r="D65" s="42"/>
      <c r="E65" s="42"/>
      <c r="F65" s="257"/>
      <c r="G65" s="6"/>
      <c r="H65" s="633" t="s">
        <v>1800</v>
      </c>
      <c r="I65" s="633"/>
      <c r="J65" s="633"/>
      <c r="K65" s="633"/>
      <c r="L65" s="633"/>
      <c r="M65" s="633"/>
      <c r="N65" s="633"/>
      <c r="O65" s="633"/>
      <c r="P65" s="633"/>
      <c r="Q65" s="633"/>
      <c r="R65" s="633"/>
      <c r="S65" s="633"/>
      <c r="T65" s="882"/>
      <c r="U65" s="882"/>
      <c r="V65" s="882"/>
      <c r="W65" s="882"/>
      <c r="X65" s="6"/>
      <c r="Y65" s="6"/>
      <c r="Z65" s="7"/>
      <c r="AA65" s="6"/>
      <c r="AB65" s="47"/>
      <c r="AC65" s="47"/>
      <c r="AD65" s="153" t="s">
        <v>456</v>
      </c>
      <c r="AE65" s="7" t="s">
        <v>683</v>
      </c>
      <c r="AF65" s="159" t="s">
        <v>456</v>
      </c>
      <c r="AG65" s="6"/>
    </row>
    <row r="66" spans="2:33" s="6" customFormat="1" ht="36.75" customHeight="1">
      <c r="B66" s="25"/>
      <c r="C66" s="42"/>
      <c r="D66" s="42"/>
      <c r="E66" s="42"/>
      <c r="F66" s="257"/>
      <c r="G66" s="6"/>
      <c r="H66" s="47" t="s">
        <v>347</v>
      </c>
      <c r="I66" s="47"/>
      <c r="J66" s="47"/>
      <c r="K66" s="47"/>
      <c r="L66" s="47"/>
      <c r="M66" s="47"/>
      <c r="N66" s="47"/>
      <c r="O66" s="47"/>
      <c r="P66" s="47"/>
      <c r="Q66" s="47"/>
      <c r="R66" s="47"/>
      <c r="S66" s="47"/>
      <c r="T66" s="47"/>
      <c r="U66" s="47"/>
      <c r="V66" s="47"/>
      <c r="W66" s="47"/>
      <c r="X66" s="47"/>
      <c r="Y66" s="47"/>
      <c r="Z66" s="47"/>
      <c r="AA66" s="47"/>
      <c r="AB66" s="47"/>
      <c r="AC66" s="47"/>
      <c r="AD66" s="153" t="s">
        <v>456</v>
      </c>
      <c r="AE66" s="7" t="s">
        <v>683</v>
      </c>
      <c r="AF66" s="159" t="s">
        <v>456</v>
      </c>
      <c r="AG66" s="6"/>
    </row>
    <row r="67" spans="2:33" s="6" customFormat="1" ht="18.75" customHeight="1">
      <c r="B67" s="25"/>
      <c r="C67" s="42"/>
      <c r="D67" s="42"/>
      <c r="E67" s="42"/>
      <c r="F67" s="257"/>
      <c r="G67" s="6"/>
      <c r="H67" s="633" t="s">
        <v>346</v>
      </c>
      <c r="I67" s="683"/>
      <c r="J67" s="683"/>
      <c r="K67" s="683"/>
      <c r="L67" s="683"/>
      <c r="M67" s="685"/>
      <c r="N67" s="882"/>
      <c r="O67" s="882"/>
      <c r="P67" s="882"/>
      <c r="Q67" s="882"/>
      <c r="R67" s="882"/>
      <c r="S67" s="882"/>
      <c r="T67" s="882"/>
      <c r="U67" s="882"/>
      <c r="V67" s="882"/>
      <c r="W67" s="882"/>
      <c r="X67" s="6"/>
      <c r="Y67" s="6"/>
      <c r="Z67" s="7"/>
      <c r="AA67" s="6"/>
      <c r="AB67" s="47"/>
      <c r="AC67" s="47"/>
      <c r="AD67" s="153" t="s">
        <v>456</v>
      </c>
      <c r="AE67" s="7" t="s">
        <v>683</v>
      </c>
      <c r="AF67" s="159" t="s">
        <v>456</v>
      </c>
      <c r="AG67" s="6"/>
    </row>
    <row r="68" spans="2:33" s="6" customFormat="1" ht="15" customHeight="1">
      <c r="B68" s="24"/>
      <c r="C68" s="41"/>
      <c r="D68" s="41"/>
      <c r="E68" s="41"/>
      <c r="F68" s="258"/>
      <c r="G68" s="603"/>
      <c r="H68" s="949"/>
      <c r="I68" s="346"/>
      <c r="J68" s="346"/>
      <c r="K68" s="346"/>
      <c r="L68" s="346"/>
      <c r="M68" s="979"/>
      <c r="N68" s="763"/>
      <c r="O68" s="763"/>
      <c r="P68" s="763"/>
      <c r="Q68" s="763"/>
      <c r="R68" s="763"/>
      <c r="S68" s="763"/>
      <c r="T68" s="763"/>
      <c r="U68" s="763"/>
      <c r="V68" s="763"/>
      <c r="W68" s="763"/>
      <c r="X68" s="603"/>
      <c r="Y68" s="603"/>
      <c r="Z68" s="110"/>
      <c r="AA68" s="603"/>
      <c r="AB68" s="48"/>
      <c r="AC68" s="48"/>
      <c r="AD68" s="342"/>
      <c r="AE68" s="346"/>
      <c r="AF68" s="957"/>
      <c r="AG68" s="6"/>
    </row>
    <row r="69" spans="2:33" s="6" customFormat="1" ht="33" customHeight="1">
      <c r="B69" s="40" t="s">
        <v>696</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6"/>
    </row>
    <row r="70" spans="2:33" s="6" customFormat="1" ht="27" customHeight="1">
      <c r="B70" s="50" t="s">
        <v>1802</v>
      </c>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21" customFormat="1" ht="6" customHeight="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row>
    <row r="72" spans="2:33" s="21" customFormat="1" ht="13.5" customHeight="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122" spans="3:7">
      <c r="C122" s="4"/>
      <c r="D122" s="4"/>
      <c r="E122" s="4"/>
      <c r="F122" s="4"/>
      <c r="G122" s="4"/>
    </row>
    <row r="123" spans="3:7">
      <c r="C123" s="318"/>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3"/>
  <dataValidations count="1">
    <dataValidation type="list" allowBlank="1" showDropDown="0"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zoomScale="70" zoomScaleSheetLayoutView="70" workbookViewId="0"/>
  </sheetViews>
  <sheetFormatPr defaultColWidth="3.5" defaultRowHeight="13.5"/>
  <cols>
    <col min="1" max="1" width="3.5" style="1"/>
    <col min="2" max="2" width="3" style="235" customWidth="1"/>
    <col min="3" max="7" width="3.5" style="1"/>
    <col min="8" max="8" width="2.5" style="1" customWidth="1"/>
    <col min="9"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1722</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1803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9.75" customHeight="1">
      <c r="B6" s="581" t="s">
        <v>1448</v>
      </c>
      <c r="C6" s="581"/>
      <c r="D6" s="581"/>
      <c r="E6" s="581"/>
      <c r="F6" s="581"/>
      <c r="G6" s="70"/>
      <c r="H6" s="586"/>
      <c r="I6" s="586"/>
      <c r="J6" s="586"/>
      <c r="K6" s="586"/>
      <c r="L6" s="586"/>
      <c r="M6" s="586"/>
      <c r="N6" s="586"/>
      <c r="O6" s="586"/>
      <c r="P6" s="586"/>
      <c r="Q6" s="586"/>
      <c r="R6" s="586"/>
      <c r="S6" s="586"/>
      <c r="T6" s="586"/>
      <c r="U6" s="586"/>
      <c r="V6" s="586"/>
      <c r="W6" s="586"/>
      <c r="X6" s="586"/>
      <c r="Y6" s="586"/>
      <c r="Z6" s="596"/>
    </row>
    <row r="7" spans="2:26" ht="39.75" customHeight="1">
      <c r="B7" s="103" t="s">
        <v>1804</v>
      </c>
      <c r="C7" s="108"/>
      <c r="D7" s="108"/>
      <c r="E7" s="108"/>
      <c r="F7" s="117"/>
      <c r="G7" s="103" t="s">
        <v>456</v>
      </c>
      <c r="H7" s="587" t="s">
        <v>1015</v>
      </c>
      <c r="I7" s="587"/>
      <c r="J7" s="587"/>
      <c r="K7" s="587"/>
      <c r="L7" s="108" t="s">
        <v>456</v>
      </c>
      <c r="M7" s="587" t="s">
        <v>622</v>
      </c>
      <c r="N7" s="587"/>
      <c r="O7" s="587"/>
      <c r="P7" s="587"/>
      <c r="Q7" s="108" t="s">
        <v>456</v>
      </c>
      <c r="R7" s="587" t="s">
        <v>1017</v>
      </c>
      <c r="S7" s="587"/>
      <c r="T7" s="587"/>
      <c r="U7" s="587"/>
      <c r="V7" s="587"/>
      <c r="W7" s="587"/>
      <c r="X7" s="587"/>
      <c r="Y7" s="587"/>
      <c r="Z7" s="597"/>
    </row>
    <row r="8" spans="2:26" ht="20.100000000000001" customHeight="1">
      <c r="B8" s="152" t="s">
        <v>423</v>
      </c>
      <c r="C8" s="157"/>
      <c r="D8" s="157"/>
      <c r="E8" s="157"/>
      <c r="F8" s="158"/>
      <c r="G8" s="7" t="s">
        <v>456</v>
      </c>
      <c r="H8" s="6" t="s">
        <v>1805</v>
      </c>
      <c r="I8" s="2"/>
      <c r="J8" s="2"/>
      <c r="K8" s="2"/>
      <c r="L8" s="2"/>
      <c r="M8" s="2"/>
      <c r="N8" s="2"/>
      <c r="O8" s="2"/>
      <c r="P8" s="2"/>
      <c r="Q8" s="2"/>
      <c r="R8" s="2"/>
      <c r="S8" s="2"/>
      <c r="T8" s="188"/>
      <c r="U8" s="188"/>
      <c r="V8" s="188"/>
      <c r="W8" s="188"/>
      <c r="X8" s="188"/>
      <c r="Y8" s="188"/>
      <c r="Z8" s="171"/>
    </row>
    <row r="9" spans="2:26" ht="20.100000000000001" customHeight="1">
      <c r="B9" s="105"/>
      <c r="C9" s="110"/>
      <c r="D9" s="110"/>
      <c r="E9" s="110"/>
      <c r="F9" s="118"/>
      <c r="G9" s="105" t="s">
        <v>456</v>
      </c>
      <c r="H9" s="603" t="s">
        <v>1806</v>
      </c>
      <c r="I9" s="588"/>
      <c r="J9" s="588"/>
      <c r="K9" s="588"/>
      <c r="L9" s="588"/>
      <c r="M9" s="588"/>
      <c r="N9" s="588"/>
      <c r="O9" s="588"/>
      <c r="P9" s="588"/>
      <c r="Q9" s="588"/>
      <c r="R9" s="588"/>
      <c r="S9" s="588"/>
      <c r="T9" s="588"/>
      <c r="U9" s="588"/>
      <c r="V9" s="588"/>
      <c r="W9" s="588"/>
      <c r="X9" s="588"/>
      <c r="Y9" s="588"/>
      <c r="Z9" s="725"/>
    </row>
    <row r="10" spans="2:26" ht="20.100000000000001" customHeight="1">
      <c r="B10" s="152" t="s">
        <v>1807</v>
      </c>
      <c r="C10" s="157"/>
      <c r="D10" s="157"/>
      <c r="E10" s="157"/>
      <c r="F10" s="158"/>
      <c r="G10" s="157" t="s">
        <v>456</v>
      </c>
      <c r="H10" s="189" t="s">
        <v>1808</v>
      </c>
      <c r="I10" s="188"/>
      <c r="J10" s="188"/>
      <c r="K10" s="188"/>
      <c r="L10" s="188"/>
      <c r="M10" s="188"/>
      <c r="N10" s="188"/>
      <c r="O10" s="188"/>
      <c r="P10" s="188"/>
      <c r="Q10" s="188"/>
      <c r="R10" s="188"/>
      <c r="S10" s="188"/>
      <c r="T10" s="188"/>
      <c r="U10" s="188"/>
      <c r="V10" s="188"/>
      <c r="W10" s="188"/>
      <c r="X10" s="188"/>
      <c r="Y10" s="188"/>
      <c r="Z10" s="171"/>
    </row>
    <row r="11" spans="2:26" ht="20.100000000000001" customHeight="1">
      <c r="B11" s="105"/>
      <c r="C11" s="110"/>
      <c r="D11" s="110"/>
      <c r="E11" s="110"/>
      <c r="F11" s="118"/>
      <c r="G11" s="7" t="s">
        <v>456</v>
      </c>
      <c r="H11" s="6" t="s">
        <v>202</v>
      </c>
      <c r="I11" s="2"/>
      <c r="J11" s="2"/>
      <c r="K11" s="2"/>
      <c r="L11" s="2"/>
      <c r="M11" s="2"/>
      <c r="N11" s="2"/>
      <c r="O11" s="2"/>
      <c r="P11" s="2"/>
      <c r="Q11" s="2"/>
      <c r="R11" s="2"/>
      <c r="S11" s="2"/>
      <c r="T11" s="2"/>
      <c r="U11" s="2"/>
      <c r="V11" s="2"/>
      <c r="W11" s="2"/>
      <c r="X11" s="2"/>
      <c r="Y11" s="2"/>
      <c r="Z11" s="725"/>
    </row>
    <row r="12" spans="2:26" s="6" customFormat="1" ht="27" customHeight="1">
      <c r="B12" s="164" t="s">
        <v>317</v>
      </c>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601"/>
    </row>
    <row r="13" spans="2:26" s="6" customFormat="1">
      <c r="B13" s="116"/>
      <c r="C13" s="6"/>
      <c r="D13" s="6"/>
      <c r="E13" s="6"/>
      <c r="F13" s="6"/>
      <c r="G13" s="6"/>
      <c r="H13" s="6"/>
      <c r="I13" s="6"/>
      <c r="J13" s="6"/>
      <c r="K13" s="6"/>
      <c r="L13" s="6"/>
      <c r="M13" s="6"/>
      <c r="N13" s="6"/>
      <c r="O13" s="6"/>
      <c r="P13" s="6"/>
      <c r="Q13" s="6"/>
      <c r="R13" s="6"/>
      <c r="S13" s="6"/>
      <c r="T13" s="6"/>
      <c r="U13" s="6"/>
      <c r="V13" s="6"/>
      <c r="W13" s="6"/>
      <c r="X13" s="6"/>
      <c r="Y13" s="6"/>
      <c r="Z13" s="601"/>
    </row>
    <row r="14" spans="2:26" s="6" customFormat="1">
      <c r="B14" s="116"/>
      <c r="C14" s="633" t="s">
        <v>1542</v>
      </c>
      <c r="D14" s="6"/>
      <c r="E14" s="6"/>
      <c r="F14" s="6"/>
      <c r="G14" s="6"/>
      <c r="H14" s="6"/>
      <c r="I14" s="6"/>
      <c r="J14" s="6"/>
      <c r="K14" s="6"/>
      <c r="L14" s="6"/>
      <c r="M14" s="6"/>
      <c r="N14" s="6"/>
      <c r="O14" s="6"/>
      <c r="P14" s="6"/>
      <c r="Q14" s="6"/>
      <c r="R14" s="6"/>
      <c r="S14" s="6"/>
      <c r="T14" s="6"/>
      <c r="U14" s="6"/>
      <c r="V14" s="6"/>
      <c r="W14" s="6"/>
      <c r="X14" s="6"/>
      <c r="Y14" s="6"/>
      <c r="Z14" s="601"/>
    </row>
    <row r="15" spans="2:26" s="6" customFormat="1" ht="26.25" customHeight="1">
      <c r="B15" s="116"/>
      <c r="C15" s="70" t="s">
        <v>1810</v>
      </c>
      <c r="D15" s="586"/>
      <c r="E15" s="586"/>
      <c r="F15" s="586"/>
      <c r="G15" s="596"/>
      <c r="H15" s="70" t="s">
        <v>1552</v>
      </c>
      <c r="I15" s="586"/>
      <c r="J15" s="586"/>
      <c r="K15" s="108"/>
      <c r="L15" s="108"/>
      <c r="M15" s="117" t="s">
        <v>1379</v>
      </c>
      <c r="N15" s="6"/>
      <c r="O15" s="6"/>
      <c r="P15" s="6"/>
      <c r="Q15" s="6"/>
      <c r="R15" s="6"/>
      <c r="S15" s="6"/>
      <c r="T15" s="6"/>
      <c r="U15" s="6"/>
      <c r="V15" s="6"/>
      <c r="W15" s="6"/>
      <c r="X15" s="6"/>
      <c r="Y15" s="6"/>
      <c r="Z15" s="601"/>
    </row>
    <row r="16" spans="2:26" s="6" customFormat="1" ht="26.25" customHeight="1">
      <c r="B16" s="116"/>
      <c r="C16" s="70" t="s">
        <v>1439</v>
      </c>
      <c r="D16" s="586"/>
      <c r="E16" s="586"/>
      <c r="F16" s="586"/>
      <c r="G16" s="596"/>
      <c r="H16" s="70" t="s">
        <v>1552</v>
      </c>
      <c r="I16" s="586"/>
      <c r="J16" s="586"/>
      <c r="K16" s="108"/>
      <c r="L16" s="108"/>
      <c r="M16" s="117" t="s">
        <v>1379</v>
      </c>
      <c r="N16" s="6"/>
      <c r="O16" s="6"/>
      <c r="P16" s="6"/>
      <c r="Q16" s="6"/>
      <c r="R16" s="6"/>
      <c r="S16" s="6"/>
      <c r="T16" s="6"/>
      <c r="U16" s="6"/>
      <c r="V16" s="6"/>
      <c r="W16" s="6"/>
      <c r="X16" s="6"/>
      <c r="Y16" s="6"/>
      <c r="Z16" s="601"/>
    </row>
    <row r="17" spans="2:26" s="6" customFormat="1" ht="26.25" customHeight="1">
      <c r="B17" s="116"/>
      <c r="C17" s="70" t="s">
        <v>214</v>
      </c>
      <c r="D17" s="586"/>
      <c r="E17" s="586"/>
      <c r="F17" s="586"/>
      <c r="G17" s="596"/>
      <c r="H17" s="70" t="s">
        <v>1552</v>
      </c>
      <c r="I17" s="586"/>
      <c r="J17" s="586"/>
      <c r="K17" s="108"/>
      <c r="L17" s="108"/>
      <c r="M17" s="117" t="s">
        <v>1379</v>
      </c>
      <c r="N17" s="6"/>
      <c r="O17" s="6"/>
      <c r="P17" s="6"/>
      <c r="Q17" s="6"/>
      <c r="R17" s="6"/>
      <c r="S17" s="6"/>
      <c r="T17" s="6"/>
      <c r="U17" s="6"/>
      <c r="V17" s="6"/>
      <c r="W17" s="6"/>
      <c r="X17" s="6"/>
      <c r="Y17" s="6"/>
      <c r="Z17" s="601"/>
    </row>
    <row r="18" spans="2:26" s="6" customFormat="1" ht="7.5" customHeight="1">
      <c r="B18" s="116"/>
      <c r="C18" s="6"/>
      <c r="D18" s="6"/>
      <c r="E18" s="6"/>
      <c r="F18" s="6"/>
      <c r="G18" s="6"/>
      <c r="H18" s="6"/>
      <c r="I18" s="6"/>
      <c r="J18" s="6"/>
      <c r="K18" s="7"/>
      <c r="L18" s="7"/>
      <c r="M18" s="7"/>
      <c r="N18" s="6"/>
      <c r="O18" s="6"/>
      <c r="P18" s="6"/>
      <c r="Q18" s="6"/>
      <c r="R18" s="6"/>
      <c r="S18" s="6"/>
      <c r="T18" s="6"/>
      <c r="U18" s="6"/>
      <c r="V18" s="6"/>
      <c r="W18" s="6"/>
      <c r="X18" s="6"/>
      <c r="Y18" s="6"/>
      <c r="Z18" s="601"/>
    </row>
    <row r="19" spans="2:26" s="6" customFormat="1" ht="5.25" customHeight="1">
      <c r="B19" s="116"/>
      <c r="C19" s="6"/>
      <c r="D19" s="6"/>
      <c r="E19" s="6"/>
      <c r="F19" s="6"/>
      <c r="G19" s="6"/>
      <c r="H19" s="6"/>
      <c r="I19" s="6"/>
      <c r="J19" s="6"/>
      <c r="K19" s="6"/>
      <c r="L19" s="7"/>
      <c r="M19" s="6"/>
      <c r="N19" s="6"/>
      <c r="O19" s="6"/>
      <c r="P19" s="6"/>
      <c r="Q19" s="7"/>
      <c r="R19" s="6"/>
      <c r="S19" s="6"/>
      <c r="T19" s="6"/>
      <c r="U19" s="164"/>
      <c r="V19" s="157"/>
      <c r="W19" s="189"/>
      <c r="X19" s="189"/>
      <c r="Y19" s="600"/>
      <c r="Z19" s="601"/>
    </row>
    <row r="20" spans="2:26" s="6" customFormat="1">
      <c r="B20" s="116"/>
      <c r="C20" s="6"/>
      <c r="D20" s="6"/>
      <c r="E20" s="6"/>
      <c r="F20" s="6"/>
      <c r="G20" s="6"/>
      <c r="H20" s="6"/>
      <c r="I20" s="6"/>
      <c r="J20" s="6"/>
      <c r="K20" s="6"/>
      <c r="L20" s="7"/>
      <c r="M20" s="6"/>
      <c r="N20" s="6"/>
      <c r="O20" s="6"/>
      <c r="P20" s="6"/>
      <c r="Q20" s="7"/>
      <c r="R20" s="6"/>
      <c r="S20" s="6"/>
      <c r="T20" s="6"/>
      <c r="U20" s="116"/>
      <c r="V20" s="614" t="s">
        <v>1021</v>
      </c>
      <c r="W20" s="614" t="s">
        <v>683</v>
      </c>
      <c r="X20" s="614" t="s">
        <v>597</v>
      </c>
      <c r="Y20" s="601"/>
      <c r="Z20" s="601"/>
    </row>
    <row r="21" spans="2:26" s="6" customFormat="1" ht="6" customHeight="1">
      <c r="B21" s="116"/>
      <c r="C21" s="6"/>
      <c r="D21" s="6"/>
      <c r="E21" s="6"/>
      <c r="F21" s="6"/>
      <c r="G21" s="6"/>
      <c r="H21" s="6"/>
      <c r="I21" s="6"/>
      <c r="J21" s="6"/>
      <c r="K21" s="6"/>
      <c r="L21" s="7"/>
      <c r="M21" s="6"/>
      <c r="N21" s="6"/>
      <c r="O21" s="6"/>
      <c r="P21" s="6"/>
      <c r="Q21" s="7"/>
      <c r="R21" s="6"/>
      <c r="S21" s="6"/>
      <c r="T21" s="6"/>
      <c r="U21" s="116"/>
      <c r="V21" s="614"/>
      <c r="W21" s="614"/>
      <c r="X21" s="614"/>
      <c r="Y21" s="601"/>
      <c r="Z21" s="601"/>
    </row>
    <row r="22" spans="2:26" s="6" customFormat="1" ht="31.5" customHeight="1">
      <c r="B22" s="116"/>
      <c r="C22" s="23" t="s">
        <v>1811</v>
      </c>
      <c r="D22" s="40"/>
      <c r="E22" s="40"/>
      <c r="F22" s="40"/>
      <c r="G22" s="40"/>
      <c r="H22" s="40"/>
      <c r="I22" s="40"/>
      <c r="J22" s="40"/>
      <c r="K22" s="40"/>
      <c r="L22" s="40"/>
      <c r="M22" s="40"/>
      <c r="N22" s="40"/>
      <c r="O22" s="40"/>
      <c r="P22" s="40"/>
      <c r="Q22" s="40"/>
      <c r="R22" s="40"/>
      <c r="S22" s="40"/>
      <c r="T22" s="40"/>
      <c r="U22" s="156"/>
      <c r="V22" s="110" t="s">
        <v>456</v>
      </c>
      <c r="W22" s="110" t="s">
        <v>683</v>
      </c>
      <c r="X22" s="110" t="s">
        <v>456</v>
      </c>
      <c r="Y22" s="725"/>
      <c r="Z22" s="601"/>
    </row>
    <row r="23" spans="2:26" s="6" customFormat="1" ht="31.5" customHeight="1">
      <c r="B23" s="116"/>
      <c r="C23" s="70" t="s">
        <v>1812</v>
      </c>
      <c r="D23" s="586"/>
      <c r="E23" s="586"/>
      <c r="F23" s="586"/>
      <c r="G23" s="586"/>
      <c r="H23" s="586"/>
      <c r="I23" s="586"/>
      <c r="J23" s="586"/>
      <c r="K23" s="586"/>
      <c r="L23" s="586"/>
      <c r="M23" s="586"/>
      <c r="N23" s="586"/>
      <c r="O23" s="586"/>
      <c r="P23" s="586"/>
      <c r="Q23" s="586"/>
      <c r="R23" s="586"/>
      <c r="S23" s="586"/>
      <c r="T23" s="596"/>
      <c r="U23" s="673"/>
      <c r="V23" s="108" t="s">
        <v>456</v>
      </c>
      <c r="W23" s="108" t="s">
        <v>683</v>
      </c>
      <c r="X23" s="108" t="s">
        <v>456</v>
      </c>
      <c r="Y23" s="597"/>
      <c r="Z23" s="601"/>
    </row>
    <row r="24" spans="2:26" s="6" customFormat="1" ht="41.25" customHeight="1">
      <c r="B24" s="116"/>
      <c r="C24" s="24" t="s">
        <v>1107</v>
      </c>
      <c r="D24" s="41"/>
      <c r="E24" s="41"/>
      <c r="F24" s="41"/>
      <c r="G24" s="41"/>
      <c r="H24" s="41"/>
      <c r="I24" s="41"/>
      <c r="J24" s="41"/>
      <c r="K24" s="41"/>
      <c r="L24" s="41"/>
      <c r="M24" s="41"/>
      <c r="N24" s="41"/>
      <c r="O24" s="41"/>
      <c r="P24" s="41"/>
      <c r="Q24" s="41"/>
      <c r="R24" s="41"/>
      <c r="S24" s="41"/>
      <c r="T24" s="41"/>
      <c r="U24" s="156"/>
      <c r="V24" s="110" t="s">
        <v>456</v>
      </c>
      <c r="W24" s="110" t="s">
        <v>683</v>
      </c>
      <c r="X24" s="110" t="s">
        <v>456</v>
      </c>
      <c r="Y24" s="725"/>
      <c r="Z24" s="601"/>
    </row>
    <row r="25" spans="2:26" s="6" customFormat="1" ht="17.25" customHeight="1">
      <c r="B25" s="165"/>
      <c r="C25" s="110"/>
      <c r="D25" s="110"/>
      <c r="E25" s="110"/>
      <c r="F25" s="110"/>
      <c r="G25" s="110"/>
      <c r="H25" s="110"/>
      <c r="I25" s="110"/>
      <c r="J25" s="110"/>
      <c r="K25" s="110"/>
      <c r="L25" s="110"/>
      <c r="M25" s="110"/>
      <c r="N25" s="110"/>
      <c r="O25" s="110"/>
      <c r="P25" s="110"/>
      <c r="Q25" s="110"/>
      <c r="R25" s="603"/>
      <c r="S25" s="603"/>
      <c r="T25" s="588"/>
      <c r="U25" s="588"/>
      <c r="V25" s="110"/>
      <c r="W25" s="110"/>
      <c r="X25" s="110"/>
      <c r="Y25" s="588"/>
      <c r="Z25" s="613"/>
    </row>
    <row r="26" spans="2:26" s="6" customFormat="1" ht="27" customHeight="1">
      <c r="B26" s="116" t="s">
        <v>472</v>
      </c>
      <c r="C26" s="6"/>
      <c r="D26" s="6"/>
      <c r="E26" s="6"/>
      <c r="F26" s="6"/>
      <c r="G26" s="6"/>
      <c r="H26" s="6"/>
      <c r="I26" s="6"/>
      <c r="J26" s="6"/>
      <c r="K26" s="6"/>
      <c r="L26" s="6"/>
      <c r="M26" s="6"/>
      <c r="N26" s="6"/>
      <c r="O26" s="6"/>
      <c r="P26" s="6"/>
      <c r="Q26" s="6"/>
      <c r="R26" s="6"/>
      <c r="S26" s="6"/>
      <c r="T26" s="6"/>
      <c r="U26" s="6"/>
      <c r="V26" s="6"/>
      <c r="W26" s="6"/>
      <c r="X26" s="6"/>
      <c r="Y26" s="6"/>
      <c r="Z26" s="601"/>
    </row>
    <row r="27" spans="2:26" s="6" customFormat="1">
      <c r="B27" s="116"/>
      <c r="C27" s="633" t="s">
        <v>1542</v>
      </c>
      <c r="D27" s="6"/>
      <c r="E27" s="6"/>
      <c r="F27" s="6"/>
      <c r="G27" s="6"/>
      <c r="H27" s="6"/>
      <c r="I27" s="6"/>
      <c r="J27" s="6"/>
      <c r="K27" s="6"/>
      <c r="L27" s="6"/>
      <c r="M27" s="6"/>
      <c r="N27" s="6"/>
      <c r="O27" s="6"/>
      <c r="P27" s="6"/>
      <c r="Q27" s="6"/>
      <c r="R27" s="6"/>
      <c r="S27" s="6"/>
      <c r="T27" s="6"/>
      <c r="U27" s="6"/>
      <c r="V27" s="6"/>
      <c r="W27" s="6"/>
      <c r="X27" s="6"/>
      <c r="Y27" s="6"/>
      <c r="Z27" s="601"/>
    </row>
    <row r="28" spans="2:26" s="6" customFormat="1" ht="26.25" customHeight="1">
      <c r="B28" s="116"/>
      <c r="C28" s="70" t="s">
        <v>1810</v>
      </c>
      <c r="D28" s="586"/>
      <c r="E28" s="586"/>
      <c r="F28" s="586"/>
      <c r="G28" s="596"/>
      <c r="H28" s="70" t="s">
        <v>1552</v>
      </c>
      <c r="I28" s="586"/>
      <c r="J28" s="586"/>
      <c r="K28" s="108"/>
      <c r="L28" s="108"/>
      <c r="M28" s="117" t="s">
        <v>1379</v>
      </c>
      <c r="N28" s="6"/>
      <c r="O28" s="6"/>
      <c r="P28" s="6"/>
      <c r="Q28" s="6"/>
      <c r="R28" s="6"/>
      <c r="S28" s="6"/>
      <c r="T28" s="6"/>
      <c r="U28" s="6"/>
      <c r="V28" s="6"/>
      <c r="W28" s="6"/>
      <c r="X28" s="6"/>
      <c r="Y28" s="6"/>
      <c r="Z28" s="601"/>
    </row>
    <row r="29" spans="2:26" s="6" customFormat="1" ht="26.25" customHeight="1">
      <c r="B29" s="116"/>
      <c r="C29" s="70" t="s">
        <v>1439</v>
      </c>
      <c r="D29" s="586"/>
      <c r="E29" s="586"/>
      <c r="F29" s="586"/>
      <c r="G29" s="596"/>
      <c r="H29" s="70" t="s">
        <v>1552</v>
      </c>
      <c r="I29" s="586"/>
      <c r="J29" s="586"/>
      <c r="K29" s="108"/>
      <c r="L29" s="108"/>
      <c r="M29" s="117" t="s">
        <v>1379</v>
      </c>
      <c r="N29" s="6"/>
      <c r="O29" s="6"/>
      <c r="P29" s="6"/>
      <c r="Q29" s="6"/>
      <c r="R29" s="6"/>
      <c r="S29" s="6"/>
      <c r="T29" s="6"/>
      <c r="U29" s="6"/>
      <c r="V29" s="6"/>
      <c r="W29" s="6"/>
      <c r="X29" s="6"/>
      <c r="Y29" s="6"/>
      <c r="Z29" s="601"/>
    </row>
    <row r="30" spans="2:26" s="6" customFormat="1" ht="26.25" customHeight="1">
      <c r="B30" s="116"/>
      <c r="C30" s="70" t="s">
        <v>214</v>
      </c>
      <c r="D30" s="586"/>
      <c r="E30" s="586"/>
      <c r="F30" s="586"/>
      <c r="G30" s="596"/>
      <c r="H30" s="70" t="s">
        <v>1552</v>
      </c>
      <c r="I30" s="586"/>
      <c r="J30" s="586"/>
      <c r="K30" s="108"/>
      <c r="L30" s="108"/>
      <c r="M30" s="117" t="s">
        <v>1379</v>
      </c>
      <c r="N30" s="6"/>
      <c r="O30" s="6"/>
      <c r="P30" s="6"/>
      <c r="Q30" s="6"/>
      <c r="R30" s="6"/>
      <c r="S30" s="6"/>
      <c r="T30" s="6"/>
      <c r="U30" s="6"/>
      <c r="V30" s="6"/>
      <c r="W30" s="6"/>
      <c r="X30" s="6"/>
      <c r="Y30" s="6"/>
      <c r="Z30" s="601"/>
    </row>
    <row r="31" spans="2:26" s="6" customFormat="1" ht="5.25" customHeight="1">
      <c r="B31" s="116"/>
      <c r="C31" s="6"/>
      <c r="D31" s="6"/>
      <c r="E31" s="6"/>
      <c r="F31" s="6"/>
      <c r="G31" s="6"/>
      <c r="H31" s="6"/>
      <c r="I31" s="6"/>
      <c r="J31" s="6"/>
      <c r="K31" s="6"/>
      <c r="L31" s="7"/>
      <c r="M31" s="6"/>
      <c r="N31" s="6"/>
      <c r="O31" s="6"/>
      <c r="P31" s="6"/>
      <c r="Q31" s="7"/>
      <c r="R31" s="6"/>
      <c r="S31" s="6"/>
      <c r="T31" s="6"/>
      <c r="U31" s="6"/>
      <c r="V31" s="7"/>
      <c r="W31" s="6"/>
      <c r="X31" s="6"/>
      <c r="Y31" s="6"/>
      <c r="Z31" s="601"/>
    </row>
    <row r="32" spans="2:26" s="6" customFormat="1" ht="5.25" customHeight="1">
      <c r="B32" s="116"/>
      <c r="C32" s="6"/>
      <c r="D32" s="6"/>
      <c r="E32" s="6"/>
      <c r="F32" s="6"/>
      <c r="G32" s="6"/>
      <c r="H32" s="6"/>
      <c r="I32" s="6"/>
      <c r="J32" s="6"/>
      <c r="K32" s="6"/>
      <c r="L32" s="7"/>
      <c r="M32" s="6"/>
      <c r="N32" s="6"/>
      <c r="O32" s="6"/>
      <c r="P32" s="6"/>
      <c r="Q32" s="7"/>
      <c r="R32" s="6"/>
      <c r="S32" s="6"/>
      <c r="T32" s="6"/>
      <c r="U32" s="164"/>
      <c r="V32" s="157"/>
      <c r="W32" s="189"/>
      <c r="X32" s="189"/>
      <c r="Y32" s="600"/>
      <c r="Z32" s="601"/>
    </row>
    <row r="33" spans="1:27" s="6" customFormat="1">
      <c r="A33" s="6"/>
      <c r="B33" s="116"/>
      <c r="C33" s="6"/>
      <c r="D33" s="6"/>
      <c r="E33" s="6"/>
      <c r="F33" s="6"/>
      <c r="G33" s="6"/>
      <c r="H33" s="6"/>
      <c r="I33" s="6"/>
      <c r="J33" s="6"/>
      <c r="K33" s="6"/>
      <c r="L33" s="7"/>
      <c r="M33" s="6"/>
      <c r="N33" s="6"/>
      <c r="O33" s="6"/>
      <c r="P33" s="6"/>
      <c r="Q33" s="7"/>
      <c r="R33" s="6"/>
      <c r="S33" s="6"/>
      <c r="T33" s="6"/>
      <c r="U33" s="116"/>
      <c r="V33" s="614" t="s">
        <v>1021</v>
      </c>
      <c r="W33" s="614" t="s">
        <v>683</v>
      </c>
      <c r="X33" s="614" t="s">
        <v>597</v>
      </c>
      <c r="Y33" s="601"/>
      <c r="Z33" s="601"/>
      <c r="AA33" s="6"/>
    </row>
    <row r="34" spans="1:27" s="6" customFormat="1" ht="6" customHeight="1">
      <c r="A34" s="6"/>
      <c r="B34" s="116"/>
      <c r="C34" s="6"/>
      <c r="D34" s="6"/>
      <c r="E34" s="6"/>
      <c r="F34" s="6"/>
      <c r="G34" s="6"/>
      <c r="H34" s="6"/>
      <c r="I34" s="6"/>
      <c r="J34" s="6"/>
      <c r="K34" s="6"/>
      <c r="L34" s="7"/>
      <c r="M34" s="6"/>
      <c r="N34" s="6"/>
      <c r="O34" s="6"/>
      <c r="P34" s="6"/>
      <c r="Q34" s="7"/>
      <c r="R34" s="6"/>
      <c r="S34" s="6"/>
      <c r="T34" s="6"/>
      <c r="U34" s="165"/>
      <c r="V34" s="842"/>
      <c r="W34" s="842"/>
      <c r="X34" s="842"/>
      <c r="Y34" s="613"/>
      <c r="Z34" s="601"/>
      <c r="AA34" s="6"/>
    </row>
    <row r="35" spans="1:27" s="6" customFormat="1" ht="30.75" customHeight="1">
      <c r="A35" s="6"/>
      <c r="B35" s="116"/>
      <c r="C35" s="70" t="s">
        <v>1544</v>
      </c>
      <c r="D35" s="586"/>
      <c r="E35" s="586"/>
      <c r="F35" s="586"/>
      <c r="G35" s="586"/>
      <c r="H35" s="586"/>
      <c r="I35" s="586"/>
      <c r="J35" s="586"/>
      <c r="K35" s="586"/>
      <c r="L35" s="586"/>
      <c r="M35" s="586"/>
      <c r="N35" s="586"/>
      <c r="O35" s="586"/>
      <c r="P35" s="586"/>
      <c r="Q35" s="586"/>
      <c r="R35" s="586"/>
      <c r="S35" s="586"/>
      <c r="T35" s="596"/>
      <c r="U35" s="156"/>
      <c r="V35" s="110" t="s">
        <v>456</v>
      </c>
      <c r="W35" s="110" t="s">
        <v>683</v>
      </c>
      <c r="X35" s="110" t="s">
        <v>456</v>
      </c>
      <c r="Y35" s="725"/>
      <c r="Z35" s="601"/>
      <c r="AA35" s="6"/>
    </row>
    <row r="36" spans="1:27" s="6" customFormat="1" ht="30.75" customHeight="1">
      <c r="A36" s="6"/>
      <c r="B36" s="116"/>
      <c r="C36" s="164" t="s">
        <v>1812</v>
      </c>
      <c r="D36" s="189"/>
      <c r="E36" s="189"/>
      <c r="F36" s="189"/>
      <c r="G36" s="189"/>
      <c r="H36" s="189"/>
      <c r="I36" s="189"/>
      <c r="J36" s="189"/>
      <c r="K36" s="189"/>
      <c r="L36" s="189"/>
      <c r="M36" s="189"/>
      <c r="N36" s="189"/>
      <c r="O36" s="189"/>
      <c r="P36" s="189"/>
      <c r="Q36" s="189"/>
      <c r="R36" s="189"/>
      <c r="S36" s="189"/>
      <c r="T36" s="600"/>
      <c r="U36" s="2"/>
      <c r="V36" s="157" t="s">
        <v>456</v>
      </c>
      <c r="W36" s="157" t="s">
        <v>683</v>
      </c>
      <c r="X36" s="157" t="s">
        <v>456</v>
      </c>
      <c r="Y36" s="172"/>
      <c r="Z36" s="601"/>
      <c r="AA36" s="6"/>
    </row>
    <row r="37" spans="1:27" s="6" customFormat="1" ht="42" customHeight="1">
      <c r="A37" s="6"/>
      <c r="B37" s="116"/>
      <c r="C37" s="26" t="s">
        <v>1107</v>
      </c>
      <c r="D37" s="43"/>
      <c r="E37" s="43"/>
      <c r="F37" s="43"/>
      <c r="G37" s="43"/>
      <c r="H37" s="43"/>
      <c r="I37" s="43"/>
      <c r="J37" s="43"/>
      <c r="K37" s="43"/>
      <c r="L37" s="43"/>
      <c r="M37" s="43"/>
      <c r="N37" s="43"/>
      <c r="O37" s="43"/>
      <c r="P37" s="43"/>
      <c r="Q37" s="43"/>
      <c r="R37" s="43"/>
      <c r="S37" s="43"/>
      <c r="T37" s="145"/>
      <c r="U37" s="673"/>
      <c r="V37" s="108" t="s">
        <v>456</v>
      </c>
      <c r="W37" s="108" t="s">
        <v>683</v>
      </c>
      <c r="X37" s="108" t="s">
        <v>456</v>
      </c>
      <c r="Y37" s="597"/>
      <c r="Z37" s="601"/>
      <c r="AA37" s="6"/>
    </row>
    <row r="38" spans="1:27" s="6" customFormat="1">
      <c r="A38" s="601"/>
      <c r="B38" s="603"/>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116"/>
    </row>
    <row r="39" spans="1:27" s="6" customFormat="1">
      <c r="A39" s="6"/>
      <c r="B39" s="6"/>
      <c r="C39" s="189"/>
      <c r="D39" s="6"/>
      <c r="E39" s="6"/>
      <c r="F39" s="6"/>
      <c r="G39" s="6"/>
      <c r="H39" s="6"/>
      <c r="I39" s="6"/>
      <c r="J39" s="6"/>
      <c r="K39" s="6"/>
      <c r="L39" s="6"/>
      <c r="M39" s="6"/>
      <c r="N39" s="6"/>
      <c r="O39" s="6"/>
      <c r="P39" s="6"/>
      <c r="Q39" s="6"/>
      <c r="R39" s="6"/>
      <c r="S39" s="6"/>
      <c r="T39" s="6"/>
      <c r="U39" s="6"/>
      <c r="V39" s="6"/>
      <c r="W39" s="6"/>
      <c r="X39" s="6"/>
      <c r="Y39" s="6"/>
      <c r="Z39" s="6"/>
      <c r="AA39" s="6"/>
    </row>
    <row r="40" spans="1:27" s="21" customForma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row>
    <row r="122" spans="3:7">
      <c r="C122" s="4"/>
      <c r="D122" s="4"/>
      <c r="E122" s="4"/>
      <c r="F122" s="4"/>
      <c r="G122" s="4"/>
    </row>
    <row r="123" spans="3:7">
      <c r="C123" s="318"/>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3"/>
  <dataValidations count="1">
    <dataValidation type="list" allowBlank="1" showDropDown="0"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zoomScale="70" zoomScaleNormal="70" zoomScaleSheetLayoutView="70" workbookViewId="0"/>
  </sheetViews>
  <sheetFormatPr defaultColWidth="3.5" defaultRowHeight="13.5"/>
  <cols>
    <col min="1" max="1" width="3.5" style="1"/>
    <col min="2" max="2" width="3" style="235" customWidth="1"/>
    <col min="3" max="7" width="3.5" style="1"/>
    <col min="8" max="8" width="2.5" style="1" customWidth="1"/>
    <col min="9" max="17" width="3.5" style="1"/>
    <col min="18" max="18" width="4.25" style="1" customWidth="1"/>
    <col min="19" max="19" width="5.375" style="1" customWidth="1"/>
    <col min="20"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1813</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484</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96"/>
    </row>
    <row r="7" spans="2:26" s="6" customFormat="1" ht="31.5" customHeight="1">
      <c r="B7" s="103" t="s">
        <v>424</v>
      </c>
      <c r="C7" s="108"/>
      <c r="D7" s="108"/>
      <c r="E7" s="108"/>
      <c r="F7" s="117"/>
      <c r="G7" s="103" t="s">
        <v>456</v>
      </c>
      <c r="H7" s="587" t="s">
        <v>1015</v>
      </c>
      <c r="I7" s="587"/>
      <c r="J7" s="587"/>
      <c r="K7" s="587"/>
      <c r="L7" s="7" t="s">
        <v>456</v>
      </c>
      <c r="M7" s="587" t="s">
        <v>622</v>
      </c>
      <c r="N7" s="587"/>
      <c r="O7" s="587"/>
      <c r="P7" s="587"/>
      <c r="Q7" s="7" t="s">
        <v>456</v>
      </c>
      <c r="R7" s="587" t="s">
        <v>1017</v>
      </c>
      <c r="S7" s="587"/>
      <c r="T7" s="587"/>
      <c r="U7" s="587"/>
      <c r="V7" s="587"/>
      <c r="W7" s="587"/>
      <c r="X7" s="587"/>
      <c r="Y7" s="587"/>
      <c r="Z7" s="597"/>
    </row>
    <row r="8" spans="2:26" ht="31.5" customHeight="1">
      <c r="B8" s="103" t="s">
        <v>166</v>
      </c>
      <c r="C8" s="108"/>
      <c r="D8" s="108"/>
      <c r="E8" s="108"/>
      <c r="F8" s="117"/>
      <c r="G8" s="103" t="s">
        <v>456</v>
      </c>
      <c r="H8" s="586" t="s">
        <v>1018</v>
      </c>
      <c r="I8" s="586"/>
      <c r="J8" s="586"/>
      <c r="K8" s="586"/>
      <c r="L8" s="586"/>
      <c r="M8" s="586"/>
      <c r="N8" s="586"/>
      <c r="O8" s="586"/>
      <c r="P8" s="108" t="s">
        <v>456</v>
      </c>
      <c r="Q8" s="586" t="s">
        <v>838</v>
      </c>
      <c r="R8" s="586"/>
      <c r="S8" s="624"/>
      <c r="T8" s="624"/>
      <c r="U8" s="624"/>
      <c r="V8" s="624"/>
      <c r="W8" s="624"/>
      <c r="X8" s="624"/>
      <c r="Y8" s="624"/>
      <c r="Z8" s="84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4"/>
      <c r="C10" s="189"/>
      <c r="D10" s="189"/>
      <c r="E10" s="189"/>
      <c r="F10" s="189"/>
      <c r="G10" s="189"/>
      <c r="H10" s="189"/>
      <c r="I10" s="189"/>
      <c r="J10" s="189"/>
      <c r="K10" s="189"/>
      <c r="L10" s="189"/>
      <c r="M10" s="189"/>
      <c r="N10" s="189"/>
      <c r="O10" s="189"/>
      <c r="P10" s="189"/>
      <c r="Q10" s="189"/>
      <c r="R10" s="189"/>
      <c r="S10" s="189"/>
      <c r="T10" s="189"/>
      <c r="U10" s="189"/>
      <c r="V10" s="189"/>
      <c r="W10" s="189"/>
      <c r="X10" s="189"/>
      <c r="Y10" s="189"/>
      <c r="Z10" s="600"/>
    </row>
    <row r="11" spans="2:26" s="6" customFormat="1">
      <c r="B11" s="116" t="s">
        <v>1814</v>
      </c>
      <c r="C11" s="6"/>
      <c r="D11" s="6"/>
      <c r="E11" s="6"/>
      <c r="F11" s="6"/>
      <c r="G11" s="6"/>
      <c r="H11" s="6"/>
      <c r="I11" s="6"/>
      <c r="J11" s="6"/>
      <c r="K11" s="6"/>
      <c r="L11" s="6"/>
      <c r="M11" s="6"/>
      <c r="N11" s="6"/>
      <c r="O11" s="6"/>
      <c r="P11" s="6"/>
      <c r="Q11" s="6"/>
      <c r="R11" s="6"/>
      <c r="S11" s="6"/>
      <c r="T11" s="6"/>
      <c r="U11" s="6"/>
      <c r="V11" s="6"/>
      <c r="W11" s="6"/>
      <c r="X11" s="6"/>
      <c r="Y11" s="6"/>
      <c r="Z11" s="601"/>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601"/>
    </row>
    <row r="13" spans="2:26" s="6" customFormat="1">
      <c r="B13" s="116"/>
      <c r="C13" s="6" t="s">
        <v>1542</v>
      </c>
      <c r="D13" s="6"/>
      <c r="E13" s="6"/>
      <c r="F13" s="6"/>
      <c r="G13" s="6"/>
      <c r="H13" s="6"/>
      <c r="I13" s="6"/>
      <c r="J13" s="6"/>
      <c r="K13" s="6"/>
      <c r="L13" s="6"/>
      <c r="M13" s="6"/>
      <c r="N13" s="6"/>
      <c r="O13" s="6"/>
      <c r="P13" s="6"/>
      <c r="Q13" s="6"/>
      <c r="R13" s="6"/>
      <c r="S13" s="6"/>
      <c r="T13" s="6"/>
      <c r="U13" s="6"/>
      <c r="V13" s="6"/>
      <c r="W13" s="6"/>
      <c r="X13" s="6"/>
      <c r="Y13" s="6"/>
      <c r="Z13" s="601"/>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601"/>
    </row>
    <row r="15" spans="2:26" s="6" customFormat="1" ht="26.25" customHeight="1">
      <c r="B15" s="116"/>
      <c r="C15" s="70" t="s">
        <v>104</v>
      </c>
      <c r="D15" s="586"/>
      <c r="E15" s="586"/>
      <c r="F15" s="586"/>
      <c r="G15" s="596"/>
      <c r="H15" s="70" t="s">
        <v>1552</v>
      </c>
      <c r="I15" s="586"/>
      <c r="J15" s="586"/>
      <c r="K15" s="108"/>
      <c r="L15" s="108"/>
      <c r="M15" s="108"/>
      <c r="N15" s="117" t="s">
        <v>1379</v>
      </c>
      <c r="O15" s="116"/>
      <c r="P15" s="6"/>
      <c r="Q15" s="6"/>
      <c r="R15" s="6"/>
      <c r="S15" s="6"/>
      <c r="T15" s="6"/>
      <c r="U15" s="7"/>
      <c r="V15" s="6"/>
      <c r="W15" s="6"/>
      <c r="X15" s="6"/>
      <c r="Y15" s="6"/>
      <c r="Z15" s="601"/>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601"/>
    </row>
    <row r="17" spans="2:26" s="6" customFormat="1">
      <c r="B17" s="116"/>
      <c r="C17" s="6" t="s">
        <v>763</v>
      </c>
      <c r="D17" s="6"/>
      <c r="E17" s="6"/>
      <c r="F17" s="6"/>
      <c r="G17" s="6"/>
      <c r="H17" s="6"/>
      <c r="I17" s="6"/>
      <c r="J17" s="6"/>
      <c r="K17" s="6"/>
      <c r="L17" s="6"/>
      <c r="M17" s="6"/>
      <c r="N17" s="6"/>
      <c r="O17" s="6"/>
      <c r="P17" s="6"/>
      <c r="Q17" s="6"/>
      <c r="R17" s="6"/>
      <c r="S17" s="6"/>
      <c r="T17" s="6"/>
      <c r="U17" s="6"/>
      <c r="V17" s="6"/>
      <c r="W17" s="6"/>
      <c r="X17" s="6"/>
      <c r="Y17" s="6"/>
      <c r="Z17" s="601"/>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601"/>
    </row>
    <row r="19" spans="2:26" s="6" customFormat="1" ht="24" customHeight="1">
      <c r="B19" s="116"/>
      <c r="C19" s="103" t="s">
        <v>521</v>
      </c>
      <c r="D19" s="108"/>
      <c r="E19" s="108"/>
      <c r="F19" s="108"/>
      <c r="G19" s="108"/>
      <c r="H19" s="108"/>
      <c r="I19" s="108"/>
      <c r="J19" s="108"/>
      <c r="K19" s="108"/>
      <c r="L19" s="108"/>
      <c r="M19" s="108"/>
      <c r="N19" s="108"/>
      <c r="O19" s="117"/>
      <c r="P19" s="103" t="s">
        <v>364</v>
      </c>
      <c r="Q19" s="108"/>
      <c r="R19" s="108"/>
      <c r="S19" s="108"/>
      <c r="T19" s="108"/>
      <c r="U19" s="108"/>
      <c r="V19" s="108"/>
      <c r="W19" s="108"/>
      <c r="X19" s="108"/>
      <c r="Y19" s="117"/>
      <c r="Z19" s="159"/>
    </row>
    <row r="20" spans="2:26" s="6" customFormat="1" ht="21" customHeight="1">
      <c r="B20" s="116"/>
      <c r="C20" s="70"/>
      <c r="D20" s="586"/>
      <c r="E20" s="586"/>
      <c r="F20" s="586"/>
      <c r="G20" s="586"/>
      <c r="H20" s="586"/>
      <c r="I20" s="586"/>
      <c r="J20" s="586"/>
      <c r="K20" s="586"/>
      <c r="L20" s="586"/>
      <c r="M20" s="586"/>
      <c r="N20" s="586"/>
      <c r="O20" s="596"/>
      <c r="P20" s="70"/>
      <c r="Q20" s="586"/>
      <c r="R20" s="586"/>
      <c r="S20" s="586"/>
      <c r="T20" s="586"/>
      <c r="U20" s="586"/>
      <c r="V20" s="586"/>
      <c r="W20" s="586"/>
      <c r="X20" s="586"/>
      <c r="Y20" s="596"/>
      <c r="Z20" s="601"/>
    </row>
    <row r="21" spans="2:26" s="6" customFormat="1" ht="21" customHeight="1">
      <c r="B21" s="116"/>
      <c r="C21" s="70"/>
      <c r="D21" s="586"/>
      <c r="E21" s="586"/>
      <c r="F21" s="586"/>
      <c r="G21" s="586"/>
      <c r="H21" s="586"/>
      <c r="I21" s="586"/>
      <c r="J21" s="586"/>
      <c r="K21" s="586"/>
      <c r="L21" s="586"/>
      <c r="M21" s="586"/>
      <c r="N21" s="586"/>
      <c r="O21" s="596"/>
      <c r="P21" s="70"/>
      <c r="Q21" s="586"/>
      <c r="R21" s="586"/>
      <c r="S21" s="586"/>
      <c r="T21" s="586"/>
      <c r="U21" s="586"/>
      <c r="V21" s="586"/>
      <c r="W21" s="586"/>
      <c r="X21" s="586"/>
      <c r="Y21" s="596"/>
      <c r="Z21" s="601"/>
    </row>
    <row r="22" spans="2:26" s="6" customFormat="1" ht="21" customHeight="1">
      <c r="B22" s="116"/>
      <c r="C22" s="70"/>
      <c r="D22" s="586"/>
      <c r="E22" s="586"/>
      <c r="F22" s="586"/>
      <c r="G22" s="586"/>
      <c r="H22" s="586"/>
      <c r="I22" s="586"/>
      <c r="J22" s="586"/>
      <c r="K22" s="586"/>
      <c r="L22" s="586"/>
      <c r="M22" s="586"/>
      <c r="N22" s="586"/>
      <c r="O22" s="596"/>
      <c r="P22" s="70"/>
      <c r="Q22" s="586"/>
      <c r="R22" s="586"/>
      <c r="S22" s="586"/>
      <c r="T22" s="586"/>
      <c r="U22" s="586"/>
      <c r="V22" s="586"/>
      <c r="W22" s="586"/>
      <c r="X22" s="586"/>
      <c r="Y22" s="596"/>
      <c r="Z22" s="601"/>
    </row>
    <row r="23" spans="2:26" s="6" customFormat="1" ht="21" customHeight="1">
      <c r="B23" s="116"/>
      <c r="C23" s="70"/>
      <c r="D23" s="586"/>
      <c r="E23" s="586"/>
      <c r="F23" s="586"/>
      <c r="G23" s="586"/>
      <c r="H23" s="586"/>
      <c r="I23" s="586"/>
      <c r="J23" s="586"/>
      <c r="K23" s="586"/>
      <c r="L23" s="586"/>
      <c r="M23" s="586"/>
      <c r="N23" s="586"/>
      <c r="O23" s="596"/>
      <c r="P23" s="70"/>
      <c r="Q23" s="586"/>
      <c r="R23" s="586"/>
      <c r="S23" s="586"/>
      <c r="T23" s="586"/>
      <c r="U23" s="586"/>
      <c r="V23" s="586"/>
      <c r="W23" s="586"/>
      <c r="X23" s="586"/>
      <c r="Y23" s="596"/>
      <c r="Z23" s="601"/>
    </row>
    <row r="24" spans="2:26" s="6" customFormat="1" ht="21" customHeight="1">
      <c r="B24" s="116"/>
      <c r="C24" s="70"/>
      <c r="D24" s="586"/>
      <c r="E24" s="586"/>
      <c r="F24" s="586"/>
      <c r="G24" s="586"/>
      <c r="H24" s="586"/>
      <c r="I24" s="586"/>
      <c r="J24" s="586"/>
      <c r="K24" s="586"/>
      <c r="L24" s="586"/>
      <c r="M24" s="586"/>
      <c r="N24" s="586"/>
      <c r="O24" s="596"/>
      <c r="P24" s="70"/>
      <c r="Q24" s="586"/>
      <c r="R24" s="586"/>
      <c r="S24" s="586"/>
      <c r="T24" s="586"/>
      <c r="U24" s="586"/>
      <c r="V24" s="586"/>
      <c r="W24" s="586"/>
      <c r="X24" s="586"/>
      <c r="Y24" s="596"/>
      <c r="Z24" s="601"/>
    </row>
    <row r="25" spans="2:26" s="6" customFormat="1" ht="21" customHeight="1">
      <c r="B25" s="116"/>
      <c r="C25" s="157"/>
      <c r="D25" s="157"/>
      <c r="E25" s="157"/>
      <c r="F25" s="157"/>
      <c r="G25" s="157"/>
      <c r="H25" s="157"/>
      <c r="I25" s="157"/>
      <c r="J25" s="157"/>
      <c r="K25" s="157"/>
      <c r="L25" s="157"/>
      <c r="M25" s="157"/>
      <c r="N25" s="157"/>
      <c r="O25" s="157"/>
      <c r="P25" s="189"/>
      <c r="Q25" s="189"/>
      <c r="R25" s="189"/>
      <c r="S25" s="189"/>
      <c r="T25" s="189"/>
      <c r="U25" s="189"/>
      <c r="V25" s="189"/>
      <c r="W25" s="189"/>
      <c r="X25" s="189"/>
      <c r="Y25" s="189"/>
      <c r="Z25" s="601"/>
    </row>
    <row r="26" spans="2:26" s="6" customFormat="1" ht="21" customHeight="1">
      <c r="B26" s="116"/>
      <c r="C26" s="110"/>
      <c r="D26" s="110"/>
      <c r="E26" s="110"/>
      <c r="F26" s="110"/>
      <c r="G26" s="110"/>
      <c r="H26" s="110"/>
      <c r="I26" s="110"/>
      <c r="J26" s="110"/>
      <c r="K26" s="110"/>
      <c r="L26" s="110"/>
      <c r="M26" s="110"/>
      <c r="N26" s="110"/>
      <c r="O26" s="110"/>
      <c r="P26" s="603"/>
      <c r="Q26" s="603"/>
      <c r="R26" s="603"/>
      <c r="S26" s="603"/>
      <c r="T26" s="603"/>
      <c r="U26" s="70"/>
      <c r="V26" s="987" t="s">
        <v>1021</v>
      </c>
      <c r="W26" s="987" t="s">
        <v>683</v>
      </c>
      <c r="X26" s="987" t="s">
        <v>597</v>
      </c>
      <c r="Y26" s="596"/>
      <c r="Z26" s="601"/>
    </row>
    <row r="27" spans="2:26" s="6" customFormat="1" ht="38.25" customHeight="1">
      <c r="B27" s="116"/>
      <c r="C27" s="70" t="s">
        <v>1413</v>
      </c>
      <c r="D27" s="586"/>
      <c r="E27" s="586"/>
      <c r="F27" s="586"/>
      <c r="G27" s="586"/>
      <c r="H27" s="586"/>
      <c r="I27" s="586"/>
      <c r="J27" s="586"/>
      <c r="K27" s="586"/>
      <c r="L27" s="586"/>
      <c r="M27" s="586"/>
      <c r="N27" s="586"/>
      <c r="O27" s="586"/>
      <c r="P27" s="586"/>
      <c r="Q27" s="586"/>
      <c r="R27" s="586"/>
      <c r="S27" s="586"/>
      <c r="T27" s="597"/>
      <c r="U27" s="673"/>
      <c r="V27" s="108" t="s">
        <v>456</v>
      </c>
      <c r="W27" s="108" t="s">
        <v>683</v>
      </c>
      <c r="X27" s="108" t="s">
        <v>456</v>
      </c>
      <c r="Y27" s="597"/>
      <c r="Z27" s="601"/>
    </row>
    <row r="28" spans="2:26" s="6" customFormat="1" ht="38.25" customHeight="1">
      <c r="B28" s="116"/>
      <c r="C28" s="26" t="s">
        <v>529</v>
      </c>
      <c r="D28" s="43"/>
      <c r="E28" s="43"/>
      <c r="F28" s="43"/>
      <c r="G28" s="43"/>
      <c r="H28" s="43"/>
      <c r="I28" s="43"/>
      <c r="J28" s="43"/>
      <c r="K28" s="43"/>
      <c r="L28" s="43"/>
      <c r="M28" s="43"/>
      <c r="N28" s="43"/>
      <c r="O28" s="43"/>
      <c r="P28" s="43"/>
      <c r="Q28" s="43"/>
      <c r="R28" s="43"/>
      <c r="S28" s="43"/>
      <c r="T28" s="171"/>
      <c r="U28" s="673"/>
      <c r="V28" s="108" t="s">
        <v>456</v>
      </c>
      <c r="W28" s="108" t="s">
        <v>683</v>
      </c>
      <c r="X28" s="108" t="s">
        <v>456</v>
      </c>
      <c r="Y28" s="597"/>
      <c r="Z28" s="601"/>
    </row>
    <row r="29" spans="2:26" s="6" customFormat="1" ht="70.5" customHeight="1">
      <c r="B29" s="116"/>
      <c r="C29" s="26" t="s">
        <v>1815</v>
      </c>
      <c r="D29" s="43"/>
      <c r="E29" s="43"/>
      <c r="F29" s="43"/>
      <c r="G29" s="43"/>
      <c r="H29" s="43"/>
      <c r="I29" s="43"/>
      <c r="J29" s="43"/>
      <c r="K29" s="43"/>
      <c r="L29" s="43"/>
      <c r="M29" s="43"/>
      <c r="N29" s="43"/>
      <c r="O29" s="43"/>
      <c r="P29" s="43"/>
      <c r="Q29" s="43"/>
      <c r="R29" s="43"/>
      <c r="S29" s="43"/>
      <c r="T29" s="171"/>
      <c r="U29" s="673"/>
      <c r="V29" s="108" t="s">
        <v>456</v>
      </c>
      <c r="W29" s="108" t="s">
        <v>683</v>
      </c>
      <c r="X29" s="108" t="s">
        <v>456</v>
      </c>
      <c r="Y29" s="597"/>
      <c r="Z29" s="601"/>
    </row>
    <row r="30" spans="2:26" s="6" customFormat="1" ht="38.25" customHeight="1">
      <c r="B30" s="116"/>
      <c r="C30" s="70" t="s">
        <v>1816</v>
      </c>
      <c r="D30" s="586"/>
      <c r="E30" s="586"/>
      <c r="F30" s="586"/>
      <c r="G30" s="586"/>
      <c r="H30" s="586"/>
      <c r="I30" s="586"/>
      <c r="J30" s="586"/>
      <c r="K30" s="586"/>
      <c r="L30" s="586"/>
      <c r="M30" s="586"/>
      <c r="N30" s="586"/>
      <c r="O30" s="586"/>
      <c r="P30" s="586"/>
      <c r="Q30" s="586"/>
      <c r="R30" s="586"/>
      <c r="S30" s="586"/>
      <c r="T30" s="597"/>
      <c r="U30" s="2"/>
      <c r="V30" s="7" t="s">
        <v>456</v>
      </c>
      <c r="W30" s="7" t="s">
        <v>683</v>
      </c>
      <c r="X30" s="7" t="s">
        <v>456</v>
      </c>
      <c r="Y30" s="172"/>
      <c r="Z30" s="601"/>
    </row>
    <row r="31" spans="2:26" s="6" customFormat="1" ht="38.25" customHeight="1">
      <c r="B31" s="116"/>
      <c r="C31" s="26" t="s">
        <v>1817</v>
      </c>
      <c r="D31" s="43"/>
      <c r="E31" s="43"/>
      <c r="F31" s="43"/>
      <c r="G31" s="43"/>
      <c r="H31" s="43"/>
      <c r="I31" s="43"/>
      <c r="J31" s="43"/>
      <c r="K31" s="43"/>
      <c r="L31" s="43"/>
      <c r="M31" s="43"/>
      <c r="N31" s="43"/>
      <c r="O31" s="43"/>
      <c r="P31" s="43"/>
      <c r="Q31" s="43"/>
      <c r="R31" s="43"/>
      <c r="S31" s="43"/>
      <c r="T31" s="597"/>
      <c r="U31" s="673"/>
      <c r="V31" s="108" t="s">
        <v>456</v>
      </c>
      <c r="W31" s="108" t="s">
        <v>683</v>
      </c>
      <c r="X31" s="108" t="s">
        <v>456</v>
      </c>
      <c r="Y31" s="597"/>
      <c r="Z31" s="601"/>
    </row>
    <row r="32" spans="2:26" s="6" customFormat="1" ht="38.25" customHeight="1">
      <c r="B32" s="116"/>
      <c r="C32" s="26" t="s">
        <v>1269</v>
      </c>
      <c r="D32" s="43"/>
      <c r="E32" s="43"/>
      <c r="F32" s="43"/>
      <c r="G32" s="43"/>
      <c r="H32" s="43"/>
      <c r="I32" s="43"/>
      <c r="J32" s="43"/>
      <c r="K32" s="43"/>
      <c r="L32" s="43"/>
      <c r="M32" s="43"/>
      <c r="N32" s="43"/>
      <c r="O32" s="43"/>
      <c r="P32" s="43"/>
      <c r="Q32" s="43"/>
      <c r="R32" s="43"/>
      <c r="S32" s="43"/>
      <c r="T32" s="597"/>
      <c r="U32" s="2"/>
      <c r="V32" s="7" t="s">
        <v>456</v>
      </c>
      <c r="W32" s="7" t="s">
        <v>683</v>
      </c>
      <c r="X32" s="7" t="s">
        <v>456</v>
      </c>
      <c r="Y32" s="172"/>
      <c r="Z32" s="601"/>
    </row>
    <row r="33" spans="2:26" s="6" customFormat="1" ht="38.25" customHeight="1">
      <c r="B33" s="116"/>
      <c r="C33" s="26" t="s">
        <v>1818</v>
      </c>
      <c r="D33" s="43"/>
      <c r="E33" s="43"/>
      <c r="F33" s="43"/>
      <c r="G33" s="43"/>
      <c r="H33" s="43"/>
      <c r="I33" s="43"/>
      <c r="J33" s="43"/>
      <c r="K33" s="43"/>
      <c r="L33" s="43"/>
      <c r="M33" s="43"/>
      <c r="N33" s="43"/>
      <c r="O33" s="43"/>
      <c r="P33" s="43"/>
      <c r="Q33" s="43"/>
      <c r="R33" s="43"/>
      <c r="S33" s="43"/>
      <c r="T33" s="597"/>
      <c r="U33" s="673"/>
      <c r="V33" s="108" t="s">
        <v>456</v>
      </c>
      <c r="W33" s="108" t="s">
        <v>683</v>
      </c>
      <c r="X33" s="108" t="s">
        <v>456</v>
      </c>
      <c r="Y33" s="597"/>
      <c r="Z33" s="601"/>
    </row>
    <row r="34" spans="2:26" s="6" customFormat="1" ht="9" customHeight="1">
      <c r="B34" s="165"/>
      <c r="C34" s="603"/>
      <c r="D34" s="603"/>
      <c r="E34" s="603"/>
      <c r="F34" s="603"/>
      <c r="G34" s="603"/>
      <c r="H34" s="603"/>
      <c r="I34" s="603"/>
      <c r="J34" s="603"/>
      <c r="K34" s="603"/>
      <c r="L34" s="603"/>
      <c r="M34" s="603"/>
      <c r="N34" s="603"/>
      <c r="O34" s="603"/>
      <c r="P34" s="603"/>
      <c r="Q34" s="603"/>
      <c r="R34" s="603"/>
      <c r="S34" s="603"/>
      <c r="T34" s="603"/>
      <c r="U34" s="603"/>
      <c r="V34" s="603"/>
      <c r="W34" s="603"/>
      <c r="X34" s="603"/>
      <c r="Y34" s="603"/>
      <c r="Z34" s="613"/>
    </row>
    <row r="35" spans="2:26" s="6" customFormat="1">
      <c r="B35" s="6"/>
      <c r="C35" s="6"/>
      <c r="D35" s="6"/>
      <c r="E35" s="6"/>
      <c r="F35" s="6"/>
      <c r="G35" s="6"/>
      <c r="H35" s="6"/>
      <c r="I35" s="6"/>
      <c r="J35" s="6"/>
      <c r="K35" s="6"/>
      <c r="L35" s="6"/>
      <c r="M35" s="6"/>
      <c r="N35" s="6"/>
      <c r="O35" s="6"/>
      <c r="P35" s="6"/>
      <c r="Q35" s="6"/>
      <c r="R35" s="6"/>
      <c r="S35" s="6"/>
      <c r="T35" s="6"/>
      <c r="U35" s="6"/>
      <c r="V35" s="6"/>
      <c r="W35" s="6"/>
      <c r="X35" s="6"/>
      <c r="Y35" s="6"/>
      <c r="Z35" s="6"/>
    </row>
    <row r="118" spans="3:7">
      <c r="C118" s="4"/>
      <c r="D118" s="4"/>
      <c r="E118" s="4"/>
      <c r="F118" s="4"/>
      <c r="G118" s="4"/>
    </row>
    <row r="119" spans="3:7">
      <c r="C119" s="318"/>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zoomScale="70" zoomScaleSheetLayoutView="70" workbookViewId="0">
      <selection activeCell="B42" sqref="B42:W42"/>
    </sheetView>
  </sheetViews>
  <sheetFormatPr defaultColWidth="3.5" defaultRowHeight="13.5"/>
  <cols>
    <col min="1" max="1" width="2.25" style="1" customWidth="1"/>
    <col min="2" max="2" width="3" style="235" customWidth="1"/>
    <col min="3" max="19" width="3.625" style="1" customWidth="1"/>
    <col min="20" max="26" width="3.5" style="1"/>
    <col min="27" max="27" width="2.2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781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484</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81" t="s">
        <v>761</v>
      </c>
      <c r="C6" s="581"/>
      <c r="D6" s="581"/>
      <c r="E6" s="581"/>
      <c r="F6" s="581"/>
      <c r="G6" s="103"/>
      <c r="H6" s="108"/>
      <c r="I6" s="108"/>
      <c r="J6" s="108"/>
      <c r="K6" s="108"/>
      <c r="L6" s="108"/>
      <c r="M6" s="108"/>
      <c r="N6" s="108"/>
      <c r="O6" s="108"/>
      <c r="P6" s="108"/>
      <c r="Q6" s="108"/>
      <c r="R6" s="108"/>
      <c r="S6" s="108"/>
      <c r="T6" s="108"/>
      <c r="U6" s="108"/>
      <c r="V6" s="108"/>
      <c r="W6" s="108"/>
      <c r="X6" s="108"/>
      <c r="Y6" s="108"/>
      <c r="Z6" s="117"/>
    </row>
    <row r="7" spans="2:26" s="6" customFormat="1" ht="31.5" customHeight="1">
      <c r="B7" s="103" t="s">
        <v>424</v>
      </c>
      <c r="C7" s="108"/>
      <c r="D7" s="108"/>
      <c r="E7" s="108"/>
      <c r="F7" s="117"/>
      <c r="G7" s="7" t="s">
        <v>456</v>
      </c>
      <c r="H7" s="587" t="s">
        <v>1015</v>
      </c>
      <c r="I7" s="587"/>
      <c r="J7" s="587"/>
      <c r="K7" s="587"/>
      <c r="L7" s="7" t="s">
        <v>456</v>
      </c>
      <c r="M7" s="587" t="s">
        <v>622</v>
      </c>
      <c r="N7" s="587"/>
      <c r="O7" s="587"/>
      <c r="P7" s="587"/>
      <c r="Q7" s="7" t="s">
        <v>456</v>
      </c>
      <c r="R7" s="587" t="s">
        <v>1017</v>
      </c>
      <c r="S7" s="587"/>
      <c r="T7" s="587"/>
      <c r="U7" s="587"/>
      <c r="V7" s="587"/>
      <c r="W7" s="587"/>
      <c r="X7" s="587"/>
      <c r="Y7" s="587"/>
      <c r="Z7" s="597"/>
    </row>
    <row r="8" spans="2:26" s="6" customFormat="1" ht="31.5" customHeight="1">
      <c r="B8" s="103" t="s">
        <v>166</v>
      </c>
      <c r="C8" s="108"/>
      <c r="D8" s="108"/>
      <c r="E8" s="108"/>
      <c r="F8" s="117"/>
      <c r="G8" s="103" t="s">
        <v>456</v>
      </c>
      <c r="H8" s="586" t="s">
        <v>1258</v>
      </c>
      <c r="I8" s="586"/>
      <c r="J8" s="586"/>
      <c r="K8" s="586"/>
      <c r="L8" s="586"/>
      <c r="M8" s="586"/>
      <c r="N8" s="586"/>
      <c r="O8" s="108" t="s">
        <v>456</v>
      </c>
      <c r="P8" s="586" t="s">
        <v>1370</v>
      </c>
      <c r="Q8" s="586"/>
      <c r="R8" s="586"/>
      <c r="S8" s="588"/>
      <c r="T8" s="588"/>
      <c r="U8" s="588"/>
      <c r="V8" s="588"/>
      <c r="W8" s="588"/>
      <c r="X8" s="588"/>
      <c r="Y8" s="588"/>
      <c r="Z8" s="72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4"/>
      <c r="C10" s="189"/>
      <c r="D10" s="189"/>
      <c r="E10" s="189"/>
      <c r="F10" s="189"/>
      <c r="G10" s="189"/>
      <c r="H10" s="189"/>
      <c r="I10" s="189"/>
      <c r="J10" s="189"/>
      <c r="K10" s="189"/>
      <c r="L10" s="189"/>
      <c r="M10" s="189"/>
      <c r="N10" s="189"/>
      <c r="O10" s="189"/>
      <c r="P10" s="189"/>
      <c r="Q10" s="189"/>
      <c r="R10" s="189"/>
      <c r="S10" s="189"/>
      <c r="T10" s="189"/>
      <c r="U10" s="189"/>
      <c r="V10" s="189"/>
      <c r="W10" s="189"/>
      <c r="X10" s="189"/>
      <c r="Y10" s="189"/>
      <c r="Z10" s="600"/>
    </row>
    <row r="11" spans="2:26" s="6" customFormat="1">
      <c r="B11" s="116" t="s">
        <v>1581</v>
      </c>
      <c r="C11" s="6"/>
      <c r="D11" s="6"/>
      <c r="E11" s="6"/>
      <c r="F11" s="6"/>
      <c r="G11" s="6"/>
      <c r="H11" s="6"/>
      <c r="I11" s="6"/>
      <c r="J11" s="6"/>
      <c r="K11" s="6"/>
      <c r="L11" s="6"/>
      <c r="M11" s="6"/>
      <c r="N11" s="6"/>
      <c r="O11" s="6"/>
      <c r="P11" s="6"/>
      <c r="Q11" s="6"/>
      <c r="R11" s="6"/>
      <c r="S11" s="6"/>
      <c r="T11" s="6"/>
      <c r="U11" s="6"/>
      <c r="V11" s="6"/>
      <c r="W11" s="6"/>
      <c r="X11" s="6"/>
      <c r="Y11" s="6"/>
      <c r="Z11" s="601"/>
    </row>
    <row r="12" spans="2:26" s="6" customFormat="1">
      <c r="B12" s="116"/>
      <c r="C12" s="6"/>
      <c r="D12" s="6"/>
      <c r="E12" s="6"/>
      <c r="F12" s="6"/>
      <c r="G12" s="6"/>
      <c r="H12" s="6"/>
      <c r="I12" s="6"/>
      <c r="J12" s="6"/>
      <c r="K12" s="6"/>
      <c r="L12" s="6"/>
      <c r="M12" s="6"/>
      <c r="N12" s="6"/>
      <c r="O12" s="6"/>
      <c r="P12" s="6"/>
      <c r="Q12" s="6"/>
      <c r="R12" s="6"/>
      <c r="S12" s="6"/>
      <c r="T12" s="6"/>
      <c r="U12" s="6"/>
      <c r="V12" s="6"/>
      <c r="W12" s="6"/>
      <c r="X12" s="6"/>
      <c r="Y12" s="6"/>
      <c r="Z12" s="601"/>
    </row>
    <row r="13" spans="2:26" s="6" customFormat="1">
      <c r="B13" s="116"/>
      <c r="C13" s="6" t="s">
        <v>1542</v>
      </c>
      <c r="D13" s="6"/>
      <c r="E13" s="6"/>
      <c r="F13" s="6"/>
      <c r="G13" s="6"/>
      <c r="H13" s="6"/>
      <c r="I13" s="6"/>
      <c r="J13" s="6"/>
      <c r="K13" s="6"/>
      <c r="L13" s="6"/>
      <c r="M13" s="6"/>
      <c r="N13" s="6"/>
      <c r="O13" s="6"/>
      <c r="P13" s="6"/>
      <c r="Q13" s="6"/>
      <c r="R13" s="6"/>
      <c r="S13" s="6"/>
      <c r="T13" s="6"/>
      <c r="U13" s="6"/>
      <c r="V13" s="6"/>
      <c r="W13" s="6"/>
      <c r="X13" s="6"/>
      <c r="Y13" s="6"/>
      <c r="Z13" s="601"/>
    </row>
    <row r="14" spans="2:26" s="6" customFormat="1" ht="6.75" customHeight="1">
      <c r="B14" s="116"/>
      <c r="C14" s="6"/>
      <c r="D14" s="6"/>
      <c r="E14" s="6"/>
      <c r="F14" s="6"/>
      <c r="G14" s="6"/>
      <c r="H14" s="6"/>
      <c r="I14" s="6"/>
      <c r="J14" s="6"/>
      <c r="K14" s="6"/>
      <c r="L14" s="6"/>
      <c r="M14" s="6"/>
      <c r="N14" s="6"/>
      <c r="O14" s="6"/>
      <c r="P14" s="6"/>
      <c r="Q14" s="6"/>
      <c r="R14" s="6"/>
      <c r="S14" s="6"/>
      <c r="T14" s="6"/>
      <c r="U14" s="6"/>
      <c r="V14" s="6"/>
      <c r="W14" s="6"/>
      <c r="X14" s="6"/>
      <c r="Y14" s="6"/>
      <c r="Z14" s="601"/>
    </row>
    <row r="15" spans="2:26" s="6" customFormat="1" ht="26.25" customHeight="1">
      <c r="B15" s="116"/>
      <c r="C15" s="70" t="s">
        <v>104</v>
      </c>
      <c r="D15" s="586"/>
      <c r="E15" s="586"/>
      <c r="F15" s="586"/>
      <c r="G15" s="596"/>
      <c r="H15" s="70" t="s">
        <v>1552</v>
      </c>
      <c r="I15" s="586"/>
      <c r="J15" s="586"/>
      <c r="K15" s="108"/>
      <c r="L15" s="108"/>
      <c r="M15" s="108"/>
      <c r="N15" s="117" t="s">
        <v>1379</v>
      </c>
      <c r="O15" s="116"/>
      <c r="P15" s="6"/>
      <c r="Q15" s="6"/>
      <c r="R15" s="6"/>
      <c r="S15" s="6"/>
      <c r="T15" s="6"/>
      <c r="U15" s="7"/>
      <c r="V15" s="6"/>
      <c r="W15" s="6"/>
      <c r="X15" s="6"/>
      <c r="Y15" s="6"/>
      <c r="Z15" s="601"/>
    </row>
    <row r="16" spans="2:26" s="6" customFormat="1">
      <c r="B16" s="116"/>
      <c r="C16" s="6"/>
      <c r="D16" s="6"/>
      <c r="E16" s="6"/>
      <c r="F16" s="6"/>
      <c r="G16" s="6"/>
      <c r="H16" s="6"/>
      <c r="I16" s="6"/>
      <c r="J16" s="6"/>
      <c r="K16" s="6"/>
      <c r="L16" s="7"/>
      <c r="M16" s="6"/>
      <c r="N16" s="6"/>
      <c r="O16" s="6"/>
      <c r="P16" s="6"/>
      <c r="Q16" s="7"/>
      <c r="R16" s="6"/>
      <c r="S16" s="6"/>
      <c r="T16" s="6"/>
      <c r="U16" s="6"/>
      <c r="V16" s="7"/>
      <c r="W16" s="6"/>
      <c r="X16" s="6"/>
      <c r="Y16" s="6"/>
      <c r="Z16" s="601"/>
    </row>
    <row r="17" spans="2:26" s="6" customFormat="1">
      <c r="B17" s="116"/>
      <c r="C17" s="6" t="s">
        <v>763</v>
      </c>
      <c r="D17" s="6"/>
      <c r="E17" s="6"/>
      <c r="F17" s="6"/>
      <c r="G17" s="6"/>
      <c r="H17" s="6"/>
      <c r="I17" s="6"/>
      <c r="J17" s="6"/>
      <c r="K17" s="6"/>
      <c r="L17" s="6"/>
      <c r="M17" s="6"/>
      <c r="N17" s="6"/>
      <c r="O17" s="6"/>
      <c r="P17" s="6"/>
      <c r="Q17" s="6"/>
      <c r="R17" s="6"/>
      <c r="S17" s="6"/>
      <c r="T17" s="6"/>
      <c r="U17" s="6"/>
      <c r="V17" s="6"/>
      <c r="W17" s="6"/>
      <c r="X17" s="6"/>
      <c r="Y17" s="6"/>
      <c r="Z17" s="601"/>
    </row>
    <row r="18" spans="2:26" s="6" customFormat="1" ht="4.5" customHeight="1">
      <c r="B18" s="116"/>
      <c r="C18" s="6"/>
      <c r="D18" s="6"/>
      <c r="E18" s="6"/>
      <c r="F18" s="6"/>
      <c r="G18" s="6"/>
      <c r="H18" s="6"/>
      <c r="I18" s="6"/>
      <c r="J18" s="6"/>
      <c r="K18" s="6"/>
      <c r="L18" s="6"/>
      <c r="M18" s="6"/>
      <c r="N18" s="6"/>
      <c r="O18" s="6"/>
      <c r="P18" s="6"/>
      <c r="Q18" s="6"/>
      <c r="R18" s="6"/>
      <c r="S18" s="6"/>
      <c r="T18" s="6"/>
      <c r="U18" s="6"/>
      <c r="V18" s="6"/>
      <c r="W18" s="6"/>
      <c r="X18" s="6"/>
      <c r="Y18" s="6"/>
      <c r="Z18" s="601"/>
    </row>
    <row r="19" spans="2:26" s="6" customFormat="1" ht="24" customHeight="1">
      <c r="B19" s="116"/>
      <c r="C19" s="103" t="s">
        <v>521</v>
      </c>
      <c r="D19" s="108"/>
      <c r="E19" s="108"/>
      <c r="F19" s="108"/>
      <c r="G19" s="108"/>
      <c r="H19" s="108"/>
      <c r="I19" s="108"/>
      <c r="J19" s="108"/>
      <c r="K19" s="108"/>
      <c r="L19" s="108"/>
      <c r="M19" s="108"/>
      <c r="N19" s="108"/>
      <c r="O19" s="117"/>
      <c r="P19" s="103" t="s">
        <v>364</v>
      </c>
      <c r="Q19" s="108"/>
      <c r="R19" s="108"/>
      <c r="S19" s="108"/>
      <c r="T19" s="108"/>
      <c r="U19" s="108"/>
      <c r="V19" s="108"/>
      <c r="W19" s="108"/>
      <c r="X19" s="108"/>
      <c r="Y19" s="117"/>
      <c r="Z19" s="159"/>
    </row>
    <row r="20" spans="2:26" s="6" customFormat="1" ht="21" customHeight="1">
      <c r="B20" s="116"/>
      <c r="C20" s="70"/>
      <c r="D20" s="586"/>
      <c r="E20" s="586"/>
      <c r="F20" s="586"/>
      <c r="G20" s="586"/>
      <c r="H20" s="586"/>
      <c r="I20" s="586"/>
      <c r="J20" s="586"/>
      <c r="K20" s="586"/>
      <c r="L20" s="586"/>
      <c r="M20" s="586"/>
      <c r="N20" s="586"/>
      <c r="O20" s="596"/>
      <c r="P20" s="70"/>
      <c r="Q20" s="586"/>
      <c r="R20" s="586"/>
      <c r="S20" s="586"/>
      <c r="T20" s="586"/>
      <c r="U20" s="586"/>
      <c r="V20" s="586"/>
      <c r="W20" s="586"/>
      <c r="X20" s="586"/>
      <c r="Y20" s="596"/>
      <c r="Z20" s="601"/>
    </row>
    <row r="21" spans="2:26" s="6" customFormat="1" ht="21" customHeight="1">
      <c r="B21" s="116"/>
      <c r="C21" s="70"/>
      <c r="D21" s="586"/>
      <c r="E21" s="586"/>
      <c r="F21" s="586"/>
      <c r="G21" s="586"/>
      <c r="H21" s="586"/>
      <c r="I21" s="586"/>
      <c r="J21" s="586"/>
      <c r="K21" s="586"/>
      <c r="L21" s="586"/>
      <c r="M21" s="586"/>
      <c r="N21" s="586"/>
      <c r="O21" s="596"/>
      <c r="P21" s="70"/>
      <c r="Q21" s="586"/>
      <c r="R21" s="586"/>
      <c r="S21" s="586"/>
      <c r="T21" s="586"/>
      <c r="U21" s="586"/>
      <c r="V21" s="586"/>
      <c r="W21" s="586"/>
      <c r="X21" s="586"/>
      <c r="Y21" s="596"/>
      <c r="Z21" s="601"/>
    </row>
    <row r="22" spans="2:26" s="6" customFormat="1" ht="21" customHeight="1">
      <c r="B22" s="116"/>
      <c r="C22" s="70"/>
      <c r="D22" s="586"/>
      <c r="E22" s="586"/>
      <c r="F22" s="586"/>
      <c r="G22" s="586"/>
      <c r="H22" s="586"/>
      <c r="I22" s="586"/>
      <c r="J22" s="586"/>
      <c r="K22" s="586"/>
      <c r="L22" s="586"/>
      <c r="M22" s="586"/>
      <c r="N22" s="586"/>
      <c r="O22" s="596"/>
      <c r="P22" s="70"/>
      <c r="Q22" s="586"/>
      <c r="R22" s="586"/>
      <c r="S22" s="586"/>
      <c r="T22" s="586"/>
      <c r="U22" s="586"/>
      <c r="V22" s="586"/>
      <c r="W22" s="586"/>
      <c r="X22" s="586"/>
      <c r="Y22" s="596"/>
      <c r="Z22" s="601"/>
    </row>
    <row r="23" spans="2:26" s="6" customFormat="1" ht="21" customHeight="1">
      <c r="B23" s="116"/>
      <c r="C23" s="70"/>
      <c r="D23" s="586"/>
      <c r="E23" s="586"/>
      <c r="F23" s="586"/>
      <c r="G23" s="586"/>
      <c r="H23" s="586"/>
      <c r="I23" s="586"/>
      <c r="J23" s="586"/>
      <c r="K23" s="586"/>
      <c r="L23" s="586"/>
      <c r="M23" s="586"/>
      <c r="N23" s="586"/>
      <c r="O23" s="596"/>
      <c r="P23" s="70"/>
      <c r="Q23" s="586"/>
      <c r="R23" s="586"/>
      <c r="S23" s="586"/>
      <c r="T23" s="586"/>
      <c r="U23" s="586"/>
      <c r="V23" s="586"/>
      <c r="W23" s="586"/>
      <c r="X23" s="586"/>
      <c r="Y23" s="596"/>
      <c r="Z23" s="601"/>
    </row>
    <row r="24" spans="2:26" s="6" customFormat="1" ht="21" customHeight="1">
      <c r="B24" s="116"/>
      <c r="C24" s="70"/>
      <c r="D24" s="586"/>
      <c r="E24" s="586"/>
      <c r="F24" s="586"/>
      <c r="G24" s="586"/>
      <c r="H24" s="586"/>
      <c r="I24" s="586"/>
      <c r="J24" s="586"/>
      <c r="K24" s="586"/>
      <c r="L24" s="586"/>
      <c r="M24" s="586"/>
      <c r="N24" s="586"/>
      <c r="O24" s="596"/>
      <c r="P24" s="70"/>
      <c r="Q24" s="586"/>
      <c r="R24" s="586"/>
      <c r="S24" s="586"/>
      <c r="T24" s="586"/>
      <c r="U24" s="586"/>
      <c r="V24" s="586"/>
      <c r="W24" s="586"/>
      <c r="X24" s="586"/>
      <c r="Y24" s="596"/>
      <c r="Z24" s="601"/>
    </row>
    <row r="25" spans="2:26" s="6" customFormat="1" ht="21" customHeight="1">
      <c r="B25" s="116"/>
      <c r="C25" s="157"/>
      <c r="D25" s="157"/>
      <c r="E25" s="157"/>
      <c r="F25" s="157"/>
      <c r="G25" s="157"/>
      <c r="H25" s="157"/>
      <c r="I25" s="157"/>
      <c r="J25" s="157"/>
      <c r="K25" s="157"/>
      <c r="L25" s="157"/>
      <c r="M25" s="157"/>
      <c r="N25" s="157"/>
      <c r="O25" s="157"/>
      <c r="P25" s="189"/>
      <c r="Q25" s="189"/>
      <c r="R25" s="189"/>
      <c r="S25" s="189"/>
      <c r="T25" s="189"/>
      <c r="U25" s="189"/>
      <c r="V25" s="189"/>
      <c r="W25" s="189"/>
      <c r="X25" s="189"/>
      <c r="Y25" s="189"/>
      <c r="Z25" s="601"/>
    </row>
    <row r="26" spans="2:26" s="6" customFormat="1" ht="21" customHeight="1">
      <c r="B26" s="116"/>
      <c r="C26" s="110"/>
      <c r="D26" s="110"/>
      <c r="E26" s="110"/>
      <c r="F26" s="110"/>
      <c r="G26" s="110"/>
      <c r="H26" s="110"/>
      <c r="I26" s="110"/>
      <c r="J26" s="110"/>
      <c r="K26" s="110"/>
      <c r="L26" s="110"/>
      <c r="M26" s="110"/>
      <c r="N26" s="110"/>
      <c r="O26" s="110"/>
      <c r="P26" s="603"/>
      <c r="Q26" s="603"/>
      <c r="R26" s="603"/>
      <c r="S26" s="603"/>
      <c r="T26" s="603"/>
      <c r="U26" s="70"/>
      <c r="V26" s="987" t="s">
        <v>1021</v>
      </c>
      <c r="W26" s="987" t="s">
        <v>683</v>
      </c>
      <c r="X26" s="987" t="s">
        <v>597</v>
      </c>
      <c r="Y26" s="596"/>
      <c r="Z26" s="601"/>
    </row>
    <row r="27" spans="2:26" s="6" customFormat="1" ht="38.25" customHeight="1">
      <c r="B27" s="116"/>
      <c r="C27" s="26" t="s">
        <v>594</v>
      </c>
      <c r="D27" s="43"/>
      <c r="E27" s="43"/>
      <c r="F27" s="43"/>
      <c r="G27" s="43"/>
      <c r="H27" s="43"/>
      <c r="I27" s="43"/>
      <c r="J27" s="43"/>
      <c r="K27" s="43"/>
      <c r="L27" s="43"/>
      <c r="M27" s="43"/>
      <c r="N27" s="43"/>
      <c r="O27" s="43"/>
      <c r="P27" s="43"/>
      <c r="Q27" s="43"/>
      <c r="R27" s="43"/>
      <c r="S27" s="43"/>
      <c r="T27" s="171"/>
      <c r="U27" s="587"/>
      <c r="V27" s="108" t="s">
        <v>456</v>
      </c>
      <c r="W27" s="108" t="s">
        <v>683</v>
      </c>
      <c r="X27" s="108" t="s">
        <v>456</v>
      </c>
      <c r="Y27" s="597"/>
      <c r="Z27" s="601"/>
    </row>
    <row r="28" spans="2:26" s="6" customFormat="1" ht="70.5" customHeight="1">
      <c r="B28" s="116"/>
      <c r="C28" s="26" t="s">
        <v>1116</v>
      </c>
      <c r="D28" s="43"/>
      <c r="E28" s="43"/>
      <c r="F28" s="43"/>
      <c r="G28" s="43"/>
      <c r="H28" s="43"/>
      <c r="I28" s="43"/>
      <c r="J28" s="43"/>
      <c r="K28" s="43"/>
      <c r="L28" s="43"/>
      <c r="M28" s="43"/>
      <c r="N28" s="43"/>
      <c r="O28" s="43"/>
      <c r="P28" s="43"/>
      <c r="Q28" s="43"/>
      <c r="R28" s="43"/>
      <c r="S28" s="43"/>
      <c r="T28" s="171"/>
      <c r="U28" s="587"/>
      <c r="V28" s="108" t="s">
        <v>456</v>
      </c>
      <c r="W28" s="108" t="s">
        <v>683</v>
      </c>
      <c r="X28" s="108" t="s">
        <v>456</v>
      </c>
      <c r="Y28" s="597"/>
      <c r="Z28" s="601"/>
    </row>
    <row r="29" spans="2:26" s="6" customFormat="1" ht="38.25" customHeight="1">
      <c r="B29" s="116"/>
      <c r="C29" s="70" t="s">
        <v>780</v>
      </c>
      <c r="D29" s="586"/>
      <c r="E29" s="586"/>
      <c r="F29" s="586"/>
      <c r="G29" s="586"/>
      <c r="H29" s="586"/>
      <c r="I29" s="586"/>
      <c r="J29" s="586"/>
      <c r="K29" s="586"/>
      <c r="L29" s="586"/>
      <c r="M29" s="586"/>
      <c r="N29" s="586"/>
      <c r="O29" s="586"/>
      <c r="P29" s="586"/>
      <c r="Q29" s="586"/>
      <c r="R29" s="586"/>
      <c r="S29" s="586"/>
      <c r="T29" s="597"/>
      <c r="U29" s="587"/>
      <c r="V29" s="108" t="s">
        <v>456</v>
      </c>
      <c r="W29" s="108" t="s">
        <v>683</v>
      </c>
      <c r="X29" s="108" t="s">
        <v>456</v>
      </c>
      <c r="Y29" s="597"/>
      <c r="Z29" s="601"/>
    </row>
    <row r="30" spans="2:26" s="6" customFormat="1" ht="38.25" customHeight="1">
      <c r="B30" s="116"/>
      <c r="C30" s="26" t="s">
        <v>1820</v>
      </c>
      <c r="D30" s="43"/>
      <c r="E30" s="43"/>
      <c r="F30" s="43"/>
      <c r="G30" s="43"/>
      <c r="H30" s="43"/>
      <c r="I30" s="43"/>
      <c r="J30" s="43"/>
      <c r="K30" s="43"/>
      <c r="L30" s="43"/>
      <c r="M30" s="43"/>
      <c r="N30" s="43"/>
      <c r="O30" s="43"/>
      <c r="P30" s="43"/>
      <c r="Q30" s="43"/>
      <c r="R30" s="43"/>
      <c r="S30" s="43"/>
      <c r="T30" s="597"/>
      <c r="U30" s="587"/>
      <c r="V30" s="108" t="s">
        <v>456</v>
      </c>
      <c r="W30" s="108" t="s">
        <v>683</v>
      </c>
      <c r="X30" s="108" t="s">
        <v>456</v>
      </c>
      <c r="Y30" s="597"/>
      <c r="Z30" s="601"/>
    </row>
    <row r="31" spans="2:26" s="6" customFormat="1" ht="38.25" customHeight="1">
      <c r="B31" s="116"/>
      <c r="C31" s="26" t="s">
        <v>1821</v>
      </c>
      <c r="D31" s="43"/>
      <c r="E31" s="43"/>
      <c r="F31" s="43"/>
      <c r="G31" s="43"/>
      <c r="H31" s="43"/>
      <c r="I31" s="43"/>
      <c r="J31" s="43"/>
      <c r="K31" s="43"/>
      <c r="L31" s="43"/>
      <c r="M31" s="43"/>
      <c r="N31" s="43"/>
      <c r="O31" s="43"/>
      <c r="P31" s="43"/>
      <c r="Q31" s="43"/>
      <c r="R31" s="43"/>
      <c r="S31" s="43"/>
      <c r="T31" s="597"/>
      <c r="U31" s="587"/>
      <c r="V31" s="108" t="s">
        <v>456</v>
      </c>
      <c r="W31" s="108" t="s">
        <v>683</v>
      </c>
      <c r="X31" s="108" t="s">
        <v>456</v>
      </c>
      <c r="Y31" s="597"/>
      <c r="Z31" s="601"/>
    </row>
    <row r="32" spans="2:26" s="6" customFormat="1">
      <c r="B32" s="165"/>
      <c r="C32" s="603"/>
      <c r="D32" s="603"/>
      <c r="E32" s="603"/>
      <c r="F32" s="603"/>
      <c r="G32" s="603"/>
      <c r="H32" s="603"/>
      <c r="I32" s="603"/>
      <c r="J32" s="603"/>
      <c r="K32" s="603"/>
      <c r="L32" s="603"/>
      <c r="M32" s="603"/>
      <c r="N32" s="603"/>
      <c r="O32" s="603"/>
      <c r="P32" s="603"/>
      <c r="Q32" s="603"/>
      <c r="R32" s="603"/>
      <c r="S32" s="603"/>
      <c r="T32" s="603"/>
      <c r="U32" s="603"/>
      <c r="V32" s="603"/>
      <c r="W32" s="603"/>
      <c r="X32" s="603"/>
      <c r="Y32" s="603"/>
      <c r="Z32" s="613"/>
    </row>
    <row r="33" s="6" customFormat="1"/>
    <row r="118" spans="3:7">
      <c r="C118" s="4"/>
      <c r="D118" s="4"/>
      <c r="E118" s="4"/>
      <c r="F118" s="4"/>
      <c r="G118" s="4"/>
    </row>
    <row r="119" spans="3:7">
      <c r="C119" s="318"/>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
  <dataValidations count="1">
    <dataValidation type="list" allowBlank="1" showDropDown="0"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zoomScale="70" zoomScaleSheetLayoutView="70" workbookViewId="0">
      <selection activeCell="B42" sqref="B42:Y42"/>
    </sheetView>
  </sheetViews>
  <sheetFormatPr defaultColWidth="3.5" defaultRowHeight="13.5"/>
  <cols>
    <col min="1" max="1" width="1.25" style="1" customWidth="1"/>
    <col min="2" max="2" width="3.125" style="235" customWidth="1"/>
    <col min="3" max="30" width="3.125" style="1" customWidth="1"/>
    <col min="31" max="33" width="3.25" style="1" customWidth="1"/>
    <col min="34" max="34" width="3.125" style="1" customWidth="1"/>
    <col min="35" max="35" width="1.25" style="1" customWidth="1"/>
    <col min="36" max="16384" width="3.5" style="1"/>
  </cols>
  <sheetData>
    <row r="1" spans="2:35"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row>
    <row r="2" spans="2:35" s="6" customFormat="1">
      <c r="B2" s="6" t="s">
        <v>1127</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row>
    <row r="3" spans="2:35" s="6" customFormat="1">
      <c r="B3" s="6"/>
      <c r="C3" s="6"/>
      <c r="D3" s="6"/>
      <c r="E3" s="6"/>
      <c r="F3" s="6"/>
      <c r="G3" s="6"/>
      <c r="H3" s="6"/>
      <c r="I3" s="6"/>
      <c r="J3" s="6"/>
      <c r="K3" s="6"/>
      <c r="L3" s="6"/>
      <c r="M3" s="6"/>
      <c r="N3" s="6"/>
      <c r="O3" s="6"/>
      <c r="P3" s="6"/>
      <c r="Q3" s="6"/>
      <c r="R3" s="6"/>
      <c r="S3" s="6"/>
      <c r="T3" s="6"/>
      <c r="U3" s="6"/>
      <c r="V3" s="6"/>
      <c r="W3" s="6"/>
      <c r="X3" s="6"/>
      <c r="Y3" s="126" t="s">
        <v>729</v>
      </c>
      <c r="Z3" s="7"/>
      <c r="AA3" s="7"/>
      <c r="AB3" s="126" t="s">
        <v>42</v>
      </c>
      <c r="AC3" s="7"/>
      <c r="AD3" s="7"/>
      <c r="AE3" s="126" t="s">
        <v>464</v>
      </c>
      <c r="AF3" s="7"/>
      <c r="AG3" s="7"/>
      <c r="AH3" s="126" t="s">
        <v>826</v>
      </c>
      <c r="AI3" s="6"/>
    </row>
    <row r="4" spans="2:35"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126"/>
      <c r="AI4" s="6"/>
    </row>
    <row r="5" spans="2:35" s="6" customFormat="1">
      <c r="B5" s="7" t="s">
        <v>1822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6"/>
    </row>
    <row r="6" spans="2:35"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row>
    <row r="7" spans="2:35" s="6" customFormat="1" ht="21" customHeight="1">
      <c r="B7" s="17" t="s">
        <v>517</v>
      </c>
      <c r="C7" s="17"/>
      <c r="D7" s="17"/>
      <c r="E7" s="17"/>
      <c r="F7" s="70"/>
      <c r="G7" s="693"/>
      <c r="H7" s="698"/>
      <c r="I7" s="698"/>
      <c r="J7" s="698"/>
      <c r="K7" s="698"/>
      <c r="L7" s="698"/>
      <c r="M7" s="698"/>
      <c r="N7" s="698"/>
      <c r="O7" s="698"/>
      <c r="P7" s="698"/>
      <c r="Q7" s="698"/>
      <c r="R7" s="698"/>
      <c r="S7" s="698"/>
      <c r="T7" s="698"/>
      <c r="U7" s="698"/>
      <c r="V7" s="698"/>
      <c r="W7" s="698"/>
      <c r="X7" s="698"/>
      <c r="Y7" s="698"/>
      <c r="Z7" s="698"/>
      <c r="AA7" s="698"/>
      <c r="AB7" s="698"/>
      <c r="AC7" s="698"/>
      <c r="AD7" s="698"/>
      <c r="AE7" s="698"/>
      <c r="AF7" s="698"/>
      <c r="AG7" s="698"/>
      <c r="AH7" s="720"/>
      <c r="AI7" s="6"/>
    </row>
    <row r="8" spans="2:35" ht="21" customHeight="1">
      <c r="B8" s="70" t="s">
        <v>978</v>
      </c>
      <c r="C8" s="586"/>
      <c r="D8" s="586"/>
      <c r="E8" s="586"/>
      <c r="F8" s="596"/>
      <c r="G8" s="103" t="s">
        <v>456</v>
      </c>
      <c r="H8" s="587" t="s">
        <v>1015</v>
      </c>
      <c r="I8" s="587"/>
      <c r="J8" s="587"/>
      <c r="K8" s="587"/>
      <c r="L8" s="108" t="s">
        <v>456</v>
      </c>
      <c r="M8" s="587" t="s">
        <v>622</v>
      </c>
      <c r="N8" s="587"/>
      <c r="O8" s="587"/>
      <c r="P8" s="587"/>
      <c r="Q8" s="108" t="s">
        <v>456</v>
      </c>
      <c r="R8" s="587" t="s">
        <v>1017</v>
      </c>
      <c r="S8" s="234"/>
      <c r="T8" s="925"/>
      <c r="U8" s="234"/>
      <c r="V8" s="707"/>
      <c r="W8" s="707"/>
      <c r="X8" s="707"/>
      <c r="Y8" s="707"/>
      <c r="Z8" s="707"/>
      <c r="AA8" s="707"/>
      <c r="AB8" s="707"/>
      <c r="AC8" s="707"/>
      <c r="AD8" s="707"/>
      <c r="AE8" s="707"/>
      <c r="AF8" s="707"/>
      <c r="AG8" s="707"/>
      <c r="AH8" s="721"/>
    </row>
    <row r="9" spans="2:35" ht="21" customHeight="1">
      <c r="B9" s="164" t="s">
        <v>1051</v>
      </c>
      <c r="C9" s="189"/>
      <c r="D9" s="189"/>
      <c r="E9" s="189"/>
      <c r="F9" s="600"/>
      <c r="G9" s="152" t="s">
        <v>456</v>
      </c>
      <c r="H9" s="189" t="s">
        <v>1532</v>
      </c>
      <c r="I9" s="188"/>
      <c r="J9" s="188"/>
      <c r="K9" s="188"/>
      <c r="L9" s="188"/>
      <c r="M9" s="188"/>
      <c r="N9" s="188"/>
      <c r="O9" s="188"/>
      <c r="P9" s="188"/>
      <c r="Q9" s="188"/>
      <c r="R9" s="188"/>
      <c r="S9" s="188"/>
      <c r="T9" s="234"/>
      <c r="U9" s="157" t="s">
        <v>456</v>
      </c>
      <c r="V9" s="189" t="s">
        <v>1089</v>
      </c>
      <c r="W9" s="189"/>
      <c r="X9" s="709"/>
      <c r="Y9" s="709"/>
      <c r="Z9" s="709"/>
      <c r="AA9" s="709"/>
      <c r="AB9" s="709"/>
      <c r="AC9" s="709"/>
      <c r="AD9" s="709"/>
      <c r="AE9" s="709"/>
      <c r="AF9" s="709"/>
      <c r="AG9" s="709"/>
      <c r="AH9" s="722"/>
    </row>
    <row r="10" spans="2:35" ht="21" customHeight="1">
      <c r="B10" s="116"/>
      <c r="C10" s="6"/>
      <c r="D10" s="6"/>
      <c r="E10" s="6"/>
      <c r="F10" s="6"/>
      <c r="G10" s="153" t="s">
        <v>456</v>
      </c>
      <c r="H10" s="6" t="s">
        <v>138</v>
      </c>
      <c r="I10" s="2"/>
      <c r="J10" s="2"/>
      <c r="K10" s="2"/>
      <c r="L10" s="2"/>
      <c r="M10" s="2"/>
      <c r="N10" s="2"/>
      <c r="O10" s="2"/>
      <c r="P10" s="2"/>
      <c r="Q10" s="2"/>
      <c r="R10" s="2"/>
      <c r="S10" s="2"/>
      <c r="T10" s="234"/>
      <c r="U10" s="7" t="s">
        <v>456</v>
      </c>
      <c r="V10" s="6" t="s">
        <v>1823</v>
      </c>
      <c r="W10" s="6"/>
      <c r="X10" s="745"/>
      <c r="Y10" s="745"/>
      <c r="Z10" s="745"/>
      <c r="AA10" s="745"/>
      <c r="AB10" s="745"/>
      <c r="AC10" s="745"/>
      <c r="AD10" s="745"/>
      <c r="AE10" s="745"/>
      <c r="AF10" s="745"/>
      <c r="AG10" s="745"/>
      <c r="AH10" s="747"/>
    </row>
    <row r="11" spans="2:35" ht="21" customHeight="1">
      <c r="B11" s="116"/>
      <c r="C11" s="6"/>
      <c r="D11" s="6"/>
      <c r="E11" s="6"/>
      <c r="F11" s="6"/>
      <c r="G11" s="153" t="s">
        <v>456</v>
      </c>
      <c r="H11" s="6" t="s">
        <v>574</v>
      </c>
      <c r="I11" s="2"/>
      <c r="J11" s="2"/>
      <c r="K11" s="2"/>
      <c r="L11" s="2"/>
      <c r="M11" s="2"/>
      <c r="N11" s="2"/>
      <c r="O11" s="2"/>
      <c r="P11" s="2"/>
      <c r="Q11" s="2"/>
      <c r="R11" s="2"/>
      <c r="S11" s="2"/>
      <c r="T11" s="234"/>
      <c r="U11" s="7" t="s">
        <v>456</v>
      </c>
      <c r="V11" s="2" t="s">
        <v>1664</v>
      </c>
      <c r="W11" s="2"/>
      <c r="X11" s="745"/>
      <c r="Y11" s="745"/>
      <c r="Z11" s="745"/>
      <c r="AA11" s="745"/>
      <c r="AB11" s="745"/>
      <c r="AC11" s="745"/>
      <c r="AD11" s="745"/>
      <c r="AE11" s="745"/>
      <c r="AF11" s="745"/>
      <c r="AG11" s="745"/>
      <c r="AH11" s="747"/>
      <c r="AI11" s="602"/>
    </row>
    <row r="12" spans="2:35" ht="21" customHeight="1">
      <c r="B12" s="165"/>
      <c r="C12" s="603"/>
      <c r="D12" s="603"/>
      <c r="E12" s="603"/>
      <c r="F12" s="613"/>
      <c r="G12" s="105" t="s">
        <v>456</v>
      </c>
      <c r="H12" s="603" t="s">
        <v>1324</v>
      </c>
      <c r="I12" s="588"/>
      <c r="J12" s="588"/>
      <c r="K12" s="588"/>
      <c r="L12" s="588"/>
      <c r="M12" s="588"/>
      <c r="N12" s="588"/>
      <c r="O12" s="588"/>
      <c r="P12" s="588"/>
      <c r="Q12" s="588"/>
      <c r="R12" s="588"/>
      <c r="S12" s="588"/>
      <c r="T12" s="110"/>
      <c r="U12" s="588"/>
      <c r="V12" s="588"/>
      <c r="W12" s="588"/>
      <c r="X12" s="708"/>
      <c r="Y12" s="708"/>
      <c r="Z12" s="708"/>
      <c r="AA12" s="708"/>
      <c r="AB12" s="708"/>
      <c r="AC12" s="708"/>
      <c r="AD12" s="708"/>
      <c r="AE12" s="708"/>
      <c r="AF12" s="708"/>
      <c r="AG12" s="708"/>
      <c r="AH12" s="723"/>
    </row>
    <row r="13" spans="2:35" ht="21" customHeight="1">
      <c r="B13" s="164" t="s">
        <v>1244</v>
      </c>
      <c r="C13" s="189"/>
      <c r="D13" s="189"/>
      <c r="E13" s="189"/>
      <c r="F13" s="600"/>
      <c r="G13" s="152" t="s">
        <v>456</v>
      </c>
      <c r="H13" s="189" t="s">
        <v>1383</v>
      </c>
      <c r="I13" s="188"/>
      <c r="J13" s="188"/>
      <c r="K13" s="188"/>
      <c r="L13" s="188"/>
      <c r="M13" s="188"/>
      <c r="N13" s="188"/>
      <c r="O13" s="188"/>
      <c r="P13" s="188"/>
      <c r="Q13" s="188"/>
      <c r="R13" s="188"/>
      <c r="S13" s="2"/>
      <c r="T13" s="188"/>
      <c r="U13" s="157"/>
      <c r="V13" s="157"/>
      <c r="W13" s="157"/>
      <c r="X13" s="189"/>
      <c r="Y13" s="709"/>
      <c r="Z13" s="709"/>
      <c r="AA13" s="709"/>
      <c r="AB13" s="709"/>
      <c r="AC13" s="709"/>
      <c r="AD13" s="709"/>
      <c r="AE13" s="709"/>
      <c r="AF13" s="709"/>
      <c r="AG13" s="709"/>
      <c r="AH13" s="722"/>
    </row>
    <row r="14" spans="2:35" ht="21" customHeight="1">
      <c r="B14" s="165"/>
      <c r="C14" s="603"/>
      <c r="D14" s="603"/>
      <c r="E14" s="603"/>
      <c r="F14" s="613"/>
      <c r="G14" s="105" t="s">
        <v>456</v>
      </c>
      <c r="H14" s="603" t="s">
        <v>877</v>
      </c>
      <c r="I14" s="588"/>
      <c r="J14" s="588"/>
      <c r="K14" s="588"/>
      <c r="L14" s="588"/>
      <c r="M14" s="588"/>
      <c r="N14" s="588"/>
      <c r="O14" s="588"/>
      <c r="P14" s="588"/>
      <c r="Q14" s="588"/>
      <c r="R14" s="588"/>
      <c r="S14" s="588"/>
      <c r="T14" s="588"/>
      <c r="U14" s="708"/>
      <c r="V14" s="708"/>
      <c r="W14" s="708"/>
      <c r="X14" s="708"/>
      <c r="Y14" s="708"/>
      <c r="Z14" s="708"/>
      <c r="AA14" s="708"/>
      <c r="AB14" s="708"/>
      <c r="AC14" s="708"/>
      <c r="AD14" s="708"/>
      <c r="AE14" s="708"/>
      <c r="AF14" s="708"/>
      <c r="AG14" s="708"/>
      <c r="AH14" s="723"/>
    </row>
    <row r="15" spans="2:35" ht="13.5" customHeight="1">
      <c r="B15" s="6"/>
      <c r="C15" s="6"/>
      <c r="D15" s="6"/>
      <c r="E15" s="6"/>
      <c r="F15" s="6"/>
      <c r="G15" s="7"/>
      <c r="H15" s="6"/>
      <c r="I15" s="2"/>
      <c r="J15" s="2"/>
      <c r="K15" s="2"/>
      <c r="L15" s="2"/>
      <c r="M15" s="2"/>
      <c r="N15" s="2"/>
      <c r="O15" s="2"/>
      <c r="P15" s="2"/>
      <c r="Q15" s="2"/>
      <c r="R15" s="2"/>
      <c r="S15" s="2"/>
      <c r="T15" s="2"/>
      <c r="U15" s="745"/>
      <c r="V15" s="745"/>
      <c r="W15" s="745"/>
      <c r="X15" s="745"/>
      <c r="Y15" s="745"/>
      <c r="Z15" s="745"/>
      <c r="AA15" s="745"/>
      <c r="AB15" s="745"/>
      <c r="AC15" s="745"/>
      <c r="AD15" s="745"/>
      <c r="AE15" s="745"/>
      <c r="AF15" s="745"/>
      <c r="AG15" s="745"/>
      <c r="AH15" s="745"/>
    </row>
    <row r="16" spans="2:35" ht="21" customHeight="1">
      <c r="B16" s="164" t="s">
        <v>427</v>
      </c>
      <c r="C16" s="189"/>
      <c r="D16" s="189"/>
      <c r="E16" s="189"/>
      <c r="F16" s="189"/>
      <c r="G16" s="157"/>
      <c r="H16" s="189"/>
      <c r="I16" s="188"/>
      <c r="J16" s="188"/>
      <c r="K16" s="188"/>
      <c r="L16" s="188"/>
      <c r="M16" s="188"/>
      <c r="N16" s="188"/>
      <c r="O16" s="188"/>
      <c r="P16" s="188"/>
      <c r="Q16" s="188"/>
      <c r="R16" s="188"/>
      <c r="S16" s="188"/>
      <c r="T16" s="188"/>
      <c r="U16" s="709"/>
      <c r="V16" s="709"/>
      <c r="W16" s="709"/>
      <c r="X16" s="709"/>
      <c r="Y16" s="709"/>
      <c r="Z16" s="709"/>
      <c r="AA16" s="709"/>
      <c r="AB16" s="709"/>
      <c r="AC16" s="709"/>
      <c r="AD16" s="709"/>
      <c r="AE16" s="709"/>
      <c r="AF16" s="709"/>
      <c r="AG16" s="709"/>
      <c r="AH16" s="722"/>
    </row>
    <row r="17" spans="2:37" ht="21" customHeight="1">
      <c r="B17" s="116"/>
      <c r="C17" s="6" t="s">
        <v>200</v>
      </c>
      <c r="D17" s="6"/>
      <c r="E17" s="6"/>
      <c r="F17" s="6"/>
      <c r="G17" s="7"/>
      <c r="H17" s="6"/>
      <c r="I17" s="2"/>
      <c r="J17" s="2"/>
      <c r="K17" s="2"/>
      <c r="L17" s="2"/>
      <c r="M17" s="2"/>
      <c r="N17" s="2"/>
      <c r="O17" s="2"/>
      <c r="P17" s="2"/>
      <c r="Q17" s="2"/>
      <c r="R17" s="2"/>
      <c r="S17" s="2"/>
      <c r="T17" s="2"/>
      <c r="U17" s="745"/>
      <c r="V17" s="745"/>
      <c r="W17" s="745"/>
      <c r="X17" s="745"/>
      <c r="Y17" s="745"/>
      <c r="Z17" s="745"/>
      <c r="AA17" s="745"/>
      <c r="AB17" s="745"/>
      <c r="AC17" s="745"/>
      <c r="AD17" s="745"/>
      <c r="AE17" s="745"/>
      <c r="AF17" s="745"/>
      <c r="AG17" s="745"/>
      <c r="AH17" s="747"/>
    </row>
    <row r="18" spans="2:37" ht="21" customHeight="1">
      <c r="B18" s="593"/>
      <c r="C18" s="620" t="s">
        <v>821</v>
      </c>
      <c r="D18" s="620"/>
      <c r="E18" s="620"/>
      <c r="F18" s="620"/>
      <c r="G18" s="620"/>
      <c r="H18" s="620"/>
      <c r="I18" s="620"/>
      <c r="J18" s="620"/>
      <c r="K18" s="620"/>
      <c r="L18" s="620"/>
      <c r="M18" s="620"/>
      <c r="N18" s="620"/>
      <c r="O18" s="620"/>
      <c r="P18" s="620"/>
      <c r="Q18" s="620"/>
      <c r="R18" s="620"/>
      <c r="S18" s="620"/>
      <c r="T18" s="620"/>
      <c r="U18" s="620"/>
      <c r="V18" s="620"/>
      <c r="W18" s="620"/>
      <c r="X18" s="620"/>
      <c r="Y18" s="620"/>
      <c r="Z18" s="620"/>
      <c r="AA18" s="486" t="s">
        <v>1639</v>
      </c>
      <c r="AB18" s="486"/>
      <c r="AC18" s="486"/>
      <c r="AD18" s="486"/>
      <c r="AE18" s="486"/>
      <c r="AF18" s="486"/>
      <c r="AG18" s="486"/>
      <c r="AH18" s="747"/>
      <c r="AK18" s="960"/>
    </row>
    <row r="19" spans="2:37" ht="21" customHeight="1">
      <c r="B19" s="593"/>
      <c r="C19" s="988"/>
      <c r="D19" s="988"/>
      <c r="E19" s="988"/>
      <c r="F19" s="988"/>
      <c r="G19" s="988"/>
      <c r="H19" s="988"/>
      <c r="I19" s="988"/>
      <c r="J19" s="988"/>
      <c r="K19" s="988"/>
      <c r="L19" s="988"/>
      <c r="M19" s="988"/>
      <c r="N19" s="988"/>
      <c r="O19" s="988"/>
      <c r="P19" s="988"/>
      <c r="Q19" s="988"/>
      <c r="R19" s="988"/>
      <c r="S19" s="988"/>
      <c r="T19" s="988"/>
      <c r="U19" s="988"/>
      <c r="V19" s="988"/>
      <c r="W19" s="988"/>
      <c r="X19" s="988"/>
      <c r="Y19" s="988"/>
      <c r="Z19" s="988"/>
      <c r="AA19" s="998"/>
      <c r="AB19" s="998"/>
      <c r="AC19" s="998"/>
      <c r="AD19" s="998"/>
      <c r="AE19" s="998"/>
      <c r="AF19" s="998"/>
      <c r="AG19" s="998"/>
      <c r="AH19" s="747"/>
      <c r="AK19" s="960"/>
    </row>
    <row r="20" spans="2:37" ht="9" customHeight="1">
      <c r="B20" s="593"/>
      <c r="C20" s="87"/>
      <c r="D20" s="87"/>
      <c r="E20" s="87"/>
      <c r="F20" s="87"/>
      <c r="G20" s="87"/>
      <c r="H20" s="87"/>
      <c r="I20" s="87"/>
      <c r="J20" s="87"/>
      <c r="K20" s="87"/>
      <c r="L20" s="87"/>
      <c r="M20" s="87"/>
      <c r="N20" s="87"/>
      <c r="O20" s="87"/>
      <c r="P20" s="87"/>
      <c r="Q20" s="87"/>
      <c r="R20" s="87"/>
      <c r="S20" s="87"/>
      <c r="T20" s="87"/>
      <c r="U20" s="87"/>
      <c r="V20" s="87"/>
      <c r="W20" s="87"/>
      <c r="X20" s="87"/>
      <c r="Y20" s="87"/>
      <c r="Z20" s="87"/>
      <c r="AA20" s="709"/>
      <c r="AB20" s="709"/>
      <c r="AC20" s="709"/>
      <c r="AD20" s="709"/>
      <c r="AE20" s="709"/>
      <c r="AF20" s="709"/>
      <c r="AG20" s="709"/>
      <c r="AH20" s="747"/>
      <c r="AK20" s="246"/>
    </row>
    <row r="21" spans="2:37" ht="21" customHeight="1">
      <c r="B21" s="593"/>
      <c r="C21" s="725" t="s">
        <v>1824</v>
      </c>
      <c r="D21" s="163"/>
      <c r="E21" s="163"/>
      <c r="F21" s="163"/>
      <c r="G21" s="991"/>
      <c r="H21" s="745"/>
      <c r="I21" s="745"/>
      <c r="J21" s="745"/>
      <c r="K21" s="745"/>
      <c r="L21" s="745"/>
      <c r="M21" s="745"/>
      <c r="N21" s="745"/>
      <c r="O21" s="745"/>
      <c r="P21" s="745"/>
      <c r="Q21" s="745"/>
      <c r="R21" s="745"/>
      <c r="S21" s="745"/>
      <c r="T21" s="745"/>
      <c r="U21" s="745"/>
      <c r="V21" s="745"/>
      <c r="W21" s="745"/>
      <c r="X21" s="745"/>
      <c r="Y21" s="745"/>
      <c r="Z21" s="745"/>
      <c r="AA21" s="745"/>
      <c r="AB21" s="745"/>
      <c r="AC21" s="745"/>
      <c r="AD21" s="745"/>
      <c r="AE21" s="745"/>
      <c r="AF21" s="745"/>
      <c r="AG21" s="745"/>
      <c r="AH21" s="747"/>
    </row>
    <row r="22" spans="2:37" ht="21" customHeight="1">
      <c r="B22" s="593"/>
      <c r="C22" s="620" t="s">
        <v>1825</v>
      </c>
      <c r="D22" s="620"/>
      <c r="E22" s="620"/>
      <c r="F22" s="620"/>
      <c r="G22" s="620"/>
      <c r="H22" s="620"/>
      <c r="I22" s="620"/>
      <c r="J22" s="620"/>
      <c r="K22" s="620"/>
      <c r="L22" s="620"/>
      <c r="M22" s="620"/>
      <c r="N22" s="620"/>
      <c r="O22" s="620"/>
      <c r="P22" s="620"/>
      <c r="Q22" s="620"/>
      <c r="R22" s="620"/>
      <c r="S22" s="620"/>
      <c r="T22" s="620"/>
      <c r="U22" s="620"/>
      <c r="V22" s="620"/>
      <c r="W22" s="620"/>
      <c r="X22" s="620"/>
      <c r="Y22" s="620"/>
      <c r="Z22" s="620"/>
      <c r="AA22" s="486" t="s">
        <v>1639</v>
      </c>
      <c r="AB22" s="486"/>
      <c r="AC22" s="486"/>
      <c r="AD22" s="486"/>
      <c r="AE22" s="486"/>
      <c r="AF22" s="486"/>
      <c r="AG22" s="486"/>
      <c r="AH22" s="747"/>
    </row>
    <row r="23" spans="2:37" ht="20.100000000000001" customHeight="1">
      <c r="B23" s="149"/>
      <c r="C23" s="620"/>
      <c r="D23" s="620"/>
      <c r="E23" s="620"/>
      <c r="F23" s="620"/>
      <c r="G23" s="620"/>
      <c r="H23" s="620"/>
      <c r="I23" s="620"/>
      <c r="J23" s="620"/>
      <c r="K23" s="620"/>
      <c r="L23" s="620"/>
      <c r="M23" s="620"/>
      <c r="N23" s="620"/>
      <c r="O23" s="620"/>
      <c r="P23" s="620"/>
      <c r="Q23" s="620"/>
      <c r="R23" s="620"/>
      <c r="S23" s="620"/>
      <c r="T23" s="620"/>
      <c r="U23" s="620"/>
      <c r="V23" s="620"/>
      <c r="W23" s="620"/>
      <c r="X23" s="620"/>
      <c r="Y23" s="620"/>
      <c r="Z23" s="988"/>
      <c r="AA23" s="999"/>
      <c r="AB23" s="999"/>
      <c r="AC23" s="999"/>
      <c r="AD23" s="999"/>
      <c r="AE23" s="999"/>
      <c r="AF23" s="999"/>
      <c r="AG23" s="999"/>
      <c r="AH23" s="1004"/>
    </row>
    <row r="24" spans="2:37" s="6" customFormat="1" ht="20.100000000000001" customHeight="1">
      <c r="B24" s="149"/>
      <c r="C24" s="78" t="s">
        <v>1826</v>
      </c>
      <c r="D24" s="87"/>
      <c r="E24" s="87"/>
      <c r="F24" s="87"/>
      <c r="G24" s="87"/>
      <c r="H24" s="87"/>
      <c r="I24" s="87"/>
      <c r="J24" s="87"/>
      <c r="K24" s="87"/>
      <c r="L24" s="87"/>
      <c r="M24" s="152" t="s">
        <v>456</v>
      </c>
      <c r="N24" s="189" t="s">
        <v>1827</v>
      </c>
      <c r="O24" s="189"/>
      <c r="P24" s="189"/>
      <c r="Q24" s="188"/>
      <c r="R24" s="188"/>
      <c r="S24" s="188"/>
      <c r="T24" s="188"/>
      <c r="U24" s="188"/>
      <c r="V24" s="188"/>
      <c r="W24" s="157" t="s">
        <v>456</v>
      </c>
      <c r="X24" s="189" t="s">
        <v>1828</v>
      </c>
      <c r="Y24" s="996"/>
      <c r="Z24" s="996"/>
      <c r="AA24" s="188"/>
      <c r="AB24" s="188"/>
      <c r="AC24" s="188"/>
      <c r="AD24" s="188"/>
      <c r="AE24" s="188"/>
      <c r="AF24" s="188"/>
      <c r="AG24" s="171"/>
      <c r="AH24" s="747"/>
      <c r="AI24" s="6"/>
      <c r="AJ24" s="6"/>
      <c r="AK24" s="6"/>
    </row>
    <row r="25" spans="2:37" s="6" customFormat="1" ht="20.100000000000001" customHeight="1">
      <c r="B25" s="593"/>
      <c r="C25" s="170"/>
      <c r="D25" s="636"/>
      <c r="E25" s="636"/>
      <c r="F25" s="636"/>
      <c r="G25" s="636"/>
      <c r="H25" s="636"/>
      <c r="I25" s="636"/>
      <c r="J25" s="636"/>
      <c r="K25" s="636"/>
      <c r="L25" s="636"/>
      <c r="M25" s="105" t="s">
        <v>456</v>
      </c>
      <c r="N25" s="603" t="s">
        <v>1314</v>
      </c>
      <c r="O25" s="603"/>
      <c r="P25" s="603"/>
      <c r="Q25" s="588"/>
      <c r="R25" s="588"/>
      <c r="S25" s="588"/>
      <c r="T25" s="588"/>
      <c r="U25" s="588"/>
      <c r="V25" s="588"/>
      <c r="W25" s="110" t="s">
        <v>456</v>
      </c>
      <c r="X25" s="603" t="s">
        <v>502</v>
      </c>
      <c r="Y25" s="997"/>
      <c r="Z25" s="997"/>
      <c r="AA25" s="588"/>
      <c r="AB25" s="588"/>
      <c r="AC25" s="588"/>
      <c r="AD25" s="588"/>
      <c r="AE25" s="588"/>
      <c r="AF25" s="588"/>
      <c r="AG25" s="725"/>
      <c r="AH25" s="747"/>
      <c r="AI25" s="6"/>
      <c r="AJ25" s="6"/>
      <c r="AK25" s="6"/>
    </row>
    <row r="26" spans="2:37" s="6" customFormat="1" ht="9" customHeight="1">
      <c r="B26" s="593"/>
      <c r="C26" s="636"/>
      <c r="D26" s="636"/>
      <c r="E26" s="636"/>
      <c r="F26" s="636"/>
      <c r="G26" s="636"/>
      <c r="H26" s="636"/>
      <c r="I26" s="636"/>
      <c r="J26" s="636"/>
      <c r="K26" s="636"/>
      <c r="L26" s="636"/>
      <c r="M26" s="636"/>
      <c r="N26" s="636"/>
      <c r="O26" s="636"/>
      <c r="P26" s="636"/>
      <c r="Q26" s="636"/>
      <c r="R26" s="636"/>
      <c r="S26" s="636"/>
      <c r="T26" s="636"/>
      <c r="U26" s="636"/>
      <c r="V26" s="636"/>
      <c r="W26" s="636"/>
      <c r="X26" s="636"/>
      <c r="Y26" s="636"/>
      <c r="Z26" s="636"/>
      <c r="AA26" s="234"/>
      <c r="AB26" s="6"/>
      <c r="AC26" s="2"/>
      <c r="AD26" s="2"/>
      <c r="AE26" s="2"/>
      <c r="AF26" s="2"/>
      <c r="AG26" s="2"/>
      <c r="AH26" s="747"/>
      <c r="AI26" s="6"/>
      <c r="AJ26" s="6"/>
      <c r="AK26" s="6"/>
    </row>
    <row r="27" spans="2:37" s="6" customFormat="1" ht="20.100000000000001" customHeight="1">
      <c r="B27" s="593"/>
      <c r="C27" s="989" t="s">
        <v>1352</v>
      </c>
      <c r="D27" s="989"/>
      <c r="E27" s="989"/>
      <c r="F27" s="989"/>
      <c r="G27" s="989"/>
      <c r="H27" s="989"/>
      <c r="I27" s="989"/>
      <c r="J27" s="989"/>
      <c r="K27" s="989"/>
      <c r="L27" s="989"/>
      <c r="M27" s="989"/>
      <c r="N27" s="989"/>
      <c r="O27" s="989"/>
      <c r="P27" s="989"/>
      <c r="Q27" s="989"/>
      <c r="R27" s="989"/>
      <c r="S27" s="989"/>
      <c r="T27" s="989"/>
      <c r="U27" s="989"/>
      <c r="V27" s="989"/>
      <c r="W27" s="989"/>
      <c r="X27" s="989"/>
      <c r="Y27" s="989"/>
      <c r="Z27" s="989"/>
      <c r="AA27" s="745"/>
      <c r="AB27" s="745"/>
      <c r="AC27" s="745"/>
      <c r="AD27" s="745"/>
      <c r="AE27" s="745"/>
      <c r="AF27" s="745"/>
      <c r="AG27" s="745"/>
      <c r="AH27" s="747"/>
      <c r="AI27" s="6"/>
      <c r="AJ27" s="6"/>
      <c r="AK27" s="6"/>
    </row>
    <row r="28" spans="2:37" s="6" customFormat="1" ht="20.100000000000001" customHeight="1">
      <c r="B28" s="149"/>
      <c r="C28" s="990"/>
      <c r="D28" s="990"/>
      <c r="E28" s="990"/>
      <c r="F28" s="990"/>
      <c r="G28" s="990"/>
      <c r="H28" s="990"/>
      <c r="I28" s="990"/>
      <c r="J28" s="990"/>
      <c r="K28" s="990"/>
      <c r="L28" s="990"/>
      <c r="M28" s="990"/>
      <c r="N28" s="990"/>
      <c r="O28" s="990"/>
      <c r="P28" s="990"/>
      <c r="Q28" s="990"/>
      <c r="R28" s="990"/>
      <c r="S28" s="990"/>
      <c r="T28" s="990"/>
      <c r="U28" s="990"/>
      <c r="V28" s="990"/>
      <c r="W28" s="990"/>
      <c r="X28" s="990"/>
      <c r="Y28" s="990"/>
      <c r="Z28" s="990"/>
      <c r="AA28" s="149"/>
      <c r="AB28" s="2"/>
      <c r="AC28" s="2"/>
      <c r="AD28" s="2"/>
      <c r="AE28" s="2"/>
      <c r="AF28" s="2"/>
      <c r="AG28" s="2"/>
      <c r="AH28" s="172"/>
      <c r="AI28" s="6"/>
      <c r="AJ28" s="6"/>
      <c r="AK28" s="6"/>
    </row>
    <row r="29" spans="2:37" s="6" customFormat="1" ht="9" customHeight="1">
      <c r="B29" s="149"/>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172"/>
      <c r="AI29" s="6"/>
      <c r="AJ29" s="6"/>
      <c r="AK29" s="6"/>
    </row>
    <row r="30" spans="2:37" s="6" customFormat="1" ht="20.100000000000001" customHeight="1">
      <c r="B30" s="593"/>
      <c r="C30" s="620" t="s">
        <v>1829</v>
      </c>
      <c r="D30" s="620"/>
      <c r="E30" s="620"/>
      <c r="F30" s="620"/>
      <c r="G30" s="620"/>
      <c r="H30" s="620"/>
      <c r="I30" s="620"/>
      <c r="J30" s="620"/>
      <c r="K30" s="992"/>
      <c r="L30" s="992"/>
      <c r="M30" s="992"/>
      <c r="N30" s="992"/>
      <c r="O30" s="992"/>
      <c r="P30" s="992"/>
      <c r="Q30" s="992"/>
      <c r="R30" s="992" t="s">
        <v>42</v>
      </c>
      <c r="S30" s="992"/>
      <c r="T30" s="992"/>
      <c r="U30" s="992"/>
      <c r="V30" s="992"/>
      <c r="W30" s="992"/>
      <c r="X30" s="992"/>
      <c r="Y30" s="992"/>
      <c r="Z30" s="992" t="s">
        <v>160</v>
      </c>
      <c r="AA30" s="992"/>
      <c r="AB30" s="992"/>
      <c r="AC30" s="992"/>
      <c r="AD30" s="992"/>
      <c r="AE30" s="992"/>
      <c r="AF30" s="992"/>
      <c r="AG30" s="1000" t="s">
        <v>826</v>
      </c>
      <c r="AH30" s="747"/>
      <c r="AI30" s="6"/>
      <c r="AJ30" s="6"/>
      <c r="AK30" s="6"/>
    </row>
    <row r="31" spans="2:37" s="6" customFormat="1" ht="20.100000000000001" customHeight="1">
      <c r="B31" s="593"/>
      <c r="C31" s="620"/>
      <c r="D31" s="620"/>
      <c r="E31" s="620"/>
      <c r="F31" s="620"/>
      <c r="G31" s="620"/>
      <c r="H31" s="620"/>
      <c r="I31" s="620"/>
      <c r="J31" s="620"/>
      <c r="K31" s="993"/>
      <c r="L31" s="993"/>
      <c r="M31" s="993"/>
      <c r="N31" s="993"/>
      <c r="O31" s="993"/>
      <c r="P31" s="993"/>
      <c r="Q31" s="993"/>
      <c r="R31" s="993"/>
      <c r="S31" s="993"/>
      <c r="T31" s="993"/>
      <c r="U31" s="993"/>
      <c r="V31" s="993"/>
      <c r="W31" s="993"/>
      <c r="X31" s="993"/>
      <c r="Y31" s="993"/>
      <c r="Z31" s="993"/>
      <c r="AA31" s="993"/>
      <c r="AB31" s="993"/>
      <c r="AC31" s="993"/>
      <c r="AD31" s="993"/>
      <c r="AE31" s="993"/>
      <c r="AF31" s="993"/>
      <c r="AG31" s="1001"/>
      <c r="AH31" s="747"/>
      <c r="AI31" s="6"/>
      <c r="AJ31" s="6"/>
      <c r="AK31" s="6"/>
    </row>
    <row r="32" spans="2:37" s="6" customFormat="1" ht="13.5" customHeight="1">
      <c r="B32" s="165"/>
      <c r="C32" s="603"/>
      <c r="D32" s="603"/>
      <c r="E32" s="603"/>
      <c r="F32" s="603"/>
      <c r="G32" s="603"/>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13"/>
      <c r="AI32" s="6"/>
      <c r="AJ32" s="6"/>
      <c r="AK32" s="6"/>
    </row>
    <row r="33" spans="2:34" s="6" customFormat="1" ht="13.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s="6" customFormat="1" ht="20.100000000000001" customHeight="1">
      <c r="B34" s="164" t="s">
        <v>523</v>
      </c>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c r="AE34" s="189"/>
      <c r="AF34" s="189"/>
      <c r="AG34" s="189"/>
      <c r="AH34" s="600"/>
    </row>
    <row r="35" spans="2:34" s="6" customFormat="1" ht="20.100000000000001" customHeight="1">
      <c r="B35" s="593"/>
      <c r="C35" s="41" t="s">
        <v>1569</v>
      </c>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745"/>
      <c r="AG35" s="745"/>
      <c r="AH35" s="747"/>
    </row>
    <row r="36" spans="2:34" s="6" customFormat="1" ht="20.100000000000001" customHeight="1">
      <c r="B36" s="962"/>
      <c r="C36" s="68" t="s">
        <v>821</v>
      </c>
      <c r="D36" s="620"/>
      <c r="E36" s="620"/>
      <c r="F36" s="620"/>
      <c r="G36" s="620"/>
      <c r="H36" s="620"/>
      <c r="I36" s="620"/>
      <c r="J36" s="620"/>
      <c r="K36" s="620"/>
      <c r="L36" s="620"/>
      <c r="M36" s="620"/>
      <c r="N36" s="620"/>
      <c r="O36" s="620"/>
      <c r="P36" s="620"/>
      <c r="Q36" s="620"/>
      <c r="R36" s="620"/>
      <c r="S36" s="620"/>
      <c r="T36" s="620"/>
      <c r="U36" s="620"/>
      <c r="V36" s="620"/>
      <c r="W36" s="620"/>
      <c r="X36" s="620"/>
      <c r="Y36" s="620"/>
      <c r="Z36" s="620"/>
      <c r="AA36" s="486" t="s">
        <v>1639</v>
      </c>
      <c r="AB36" s="486"/>
      <c r="AC36" s="486"/>
      <c r="AD36" s="486"/>
      <c r="AE36" s="486"/>
      <c r="AF36" s="486"/>
      <c r="AG36" s="486"/>
      <c r="AH36" s="1005"/>
    </row>
    <row r="37" spans="2:34" s="6" customFormat="1" ht="20.100000000000001" customHeight="1">
      <c r="B37" s="162"/>
      <c r="C37" s="68"/>
      <c r="D37" s="620"/>
      <c r="E37" s="620"/>
      <c r="F37" s="620"/>
      <c r="G37" s="620"/>
      <c r="H37" s="620"/>
      <c r="I37" s="620"/>
      <c r="J37" s="620"/>
      <c r="K37" s="620"/>
      <c r="L37" s="620"/>
      <c r="M37" s="620"/>
      <c r="N37" s="620"/>
      <c r="O37" s="620"/>
      <c r="P37" s="620"/>
      <c r="Q37" s="620"/>
      <c r="R37" s="620"/>
      <c r="S37" s="620"/>
      <c r="T37" s="620"/>
      <c r="U37" s="620"/>
      <c r="V37" s="620"/>
      <c r="W37" s="620"/>
      <c r="X37" s="620"/>
      <c r="Y37" s="620"/>
      <c r="Z37" s="620"/>
      <c r="AA37" s="721"/>
      <c r="AB37" s="999"/>
      <c r="AC37" s="999"/>
      <c r="AD37" s="999"/>
      <c r="AE37" s="999"/>
      <c r="AF37" s="999"/>
      <c r="AG37" s="1002"/>
      <c r="AH37" s="1005"/>
    </row>
    <row r="38" spans="2:34" s="6" customFormat="1" ht="9" customHeight="1">
      <c r="B38" s="149"/>
      <c r="C38" s="636"/>
      <c r="D38" s="636"/>
      <c r="E38" s="636"/>
      <c r="F38" s="636"/>
      <c r="G38" s="636"/>
      <c r="H38" s="636"/>
      <c r="I38" s="636"/>
      <c r="J38" s="636"/>
      <c r="K38" s="636"/>
      <c r="L38" s="636"/>
      <c r="M38" s="636"/>
      <c r="N38" s="636"/>
      <c r="O38" s="636"/>
      <c r="P38" s="636"/>
      <c r="Q38" s="636"/>
      <c r="R38" s="636"/>
      <c r="S38" s="636"/>
      <c r="T38" s="636"/>
      <c r="U38" s="636"/>
      <c r="V38" s="636"/>
      <c r="W38" s="636"/>
      <c r="X38" s="636"/>
      <c r="Y38" s="636"/>
      <c r="Z38" s="636"/>
      <c r="AA38" s="708"/>
      <c r="AB38" s="708"/>
      <c r="AC38" s="708"/>
      <c r="AD38" s="708"/>
      <c r="AE38" s="708"/>
      <c r="AF38" s="708"/>
      <c r="AG38" s="745"/>
      <c r="AH38" s="747"/>
    </row>
    <row r="39" spans="2:34" s="6" customFormat="1" ht="20.100000000000001" customHeight="1">
      <c r="B39" s="149"/>
      <c r="C39" s="78" t="s">
        <v>1826</v>
      </c>
      <c r="D39" s="623"/>
      <c r="E39" s="623"/>
      <c r="F39" s="623"/>
      <c r="G39" s="623"/>
      <c r="H39" s="623"/>
      <c r="I39" s="623"/>
      <c r="J39" s="623"/>
      <c r="K39" s="623"/>
      <c r="L39" s="623"/>
      <c r="M39" s="153" t="s">
        <v>456</v>
      </c>
      <c r="N39" s="6" t="s">
        <v>1827</v>
      </c>
      <c r="O39" s="6"/>
      <c r="P39" s="6"/>
      <c r="Q39" s="2"/>
      <c r="R39" s="2"/>
      <c r="S39" s="2"/>
      <c r="T39" s="2"/>
      <c r="U39" s="2"/>
      <c r="V39" s="2"/>
      <c r="W39" s="7" t="s">
        <v>456</v>
      </c>
      <c r="X39" s="6" t="s">
        <v>1828</v>
      </c>
      <c r="Y39" s="234"/>
      <c r="Z39" s="234"/>
      <c r="AA39" s="2"/>
      <c r="AB39" s="2"/>
      <c r="AC39" s="2"/>
      <c r="AD39" s="2"/>
      <c r="AE39" s="2"/>
      <c r="AF39" s="2"/>
      <c r="AG39" s="188"/>
      <c r="AH39" s="1005"/>
    </row>
    <row r="40" spans="2:34" s="6" customFormat="1" ht="20.100000000000001" customHeight="1">
      <c r="B40" s="149"/>
      <c r="C40" s="170"/>
      <c r="D40" s="636"/>
      <c r="E40" s="636"/>
      <c r="F40" s="636"/>
      <c r="G40" s="636"/>
      <c r="H40" s="636"/>
      <c r="I40" s="636"/>
      <c r="J40" s="636"/>
      <c r="K40" s="636"/>
      <c r="L40" s="636"/>
      <c r="M40" s="105" t="s">
        <v>456</v>
      </c>
      <c r="N40" s="603" t="s">
        <v>1314</v>
      </c>
      <c r="O40" s="603"/>
      <c r="P40" s="603"/>
      <c r="Q40" s="588"/>
      <c r="R40" s="588"/>
      <c r="S40" s="588"/>
      <c r="T40" s="588"/>
      <c r="U40" s="588"/>
      <c r="V40" s="588"/>
      <c r="W40" s="588"/>
      <c r="X40" s="588"/>
      <c r="Y40" s="110"/>
      <c r="Z40" s="603"/>
      <c r="AA40" s="588"/>
      <c r="AB40" s="997"/>
      <c r="AC40" s="997"/>
      <c r="AD40" s="997"/>
      <c r="AE40" s="997"/>
      <c r="AF40" s="997"/>
      <c r="AG40" s="588"/>
      <c r="AH40" s="1005"/>
    </row>
    <row r="41" spans="2:34" s="6" customFormat="1" ht="9" customHeight="1">
      <c r="B41" s="149"/>
      <c r="C41" s="623"/>
      <c r="D41" s="623"/>
      <c r="E41" s="623"/>
      <c r="F41" s="623"/>
      <c r="G41" s="623"/>
      <c r="H41" s="623"/>
      <c r="I41" s="623"/>
      <c r="J41" s="623"/>
      <c r="K41" s="623"/>
      <c r="L41" s="623"/>
      <c r="M41" s="7"/>
      <c r="N41" s="6"/>
      <c r="O41" s="6"/>
      <c r="P41" s="6"/>
      <c r="Q41" s="2"/>
      <c r="R41" s="2"/>
      <c r="S41" s="2"/>
      <c r="T41" s="2"/>
      <c r="U41" s="2"/>
      <c r="V41" s="2"/>
      <c r="W41" s="2"/>
      <c r="X41" s="2"/>
      <c r="Y41" s="7"/>
      <c r="Z41" s="6"/>
      <c r="AA41" s="2"/>
      <c r="AB41" s="2"/>
      <c r="AC41" s="2"/>
      <c r="AD41" s="2"/>
      <c r="AE41" s="2"/>
      <c r="AF41" s="2"/>
      <c r="AG41" s="2"/>
      <c r="AH41" s="747"/>
    </row>
    <row r="42" spans="2:34" s="6" customFormat="1" ht="20.100000000000001" customHeight="1">
      <c r="B42" s="593"/>
      <c r="C42" s="620" t="s">
        <v>961</v>
      </c>
      <c r="D42" s="620"/>
      <c r="E42" s="620"/>
      <c r="F42" s="620"/>
      <c r="G42" s="620"/>
      <c r="H42" s="620"/>
      <c r="I42" s="620"/>
      <c r="J42" s="620"/>
      <c r="K42" s="994"/>
      <c r="L42" s="995"/>
      <c r="M42" s="995"/>
      <c r="N42" s="995"/>
      <c r="O42" s="995"/>
      <c r="P42" s="995"/>
      <c r="Q42" s="995"/>
      <c r="R42" s="995" t="s">
        <v>42</v>
      </c>
      <c r="S42" s="995"/>
      <c r="T42" s="995"/>
      <c r="U42" s="995"/>
      <c r="V42" s="995"/>
      <c r="W42" s="995"/>
      <c r="X42" s="995"/>
      <c r="Y42" s="995"/>
      <c r="Z42" s="995" t="s">
        <v>160</v>
      </c>
      <c r="AA42" s="995"/>
      <c r="AB42" s="995"/>
      <c r="AC42" s="995"/>
      <c r="AD42" s="995"/>
      <c r="AE42" s="995"/>
      <c r="AF42" s="995"/>
      <c r="AG42" s="1003" t="s">
        <v>826</v>
      </c>
      <c r="AH42" s="1006"/>
    </row>
    <row r="43" spans="2:34" s="6" customFormat="1" ht="10.5" customHeight="1">
      <c r="B43" s="618"/>
      <c r="C43" s="636"/>
      <c r="D43" s="636"/>
      <c r="E43" s="636"/>
      <c r="F43" s="636"/>
      <c r="G43" s="636"/>
      <c r="H43" s="636"/>
      <c r="I43" s="636"/>
      <c r="J43" s="636"/>
      <c r="K43" s="993"/>
      <c r="L43" s="993"/>
      <c r="M43" s="993"/>
      <c r="N43" s="993"/>
      <c r="O43" s="993"/>
      <c r="P43" s="993"/>
      <c r="Q43" s="993"/>
      <c r="R43" s="993"/>
      <c r="S43" s="993"/>
      <c r="T43" s="993"/>
      <c r="U43" s="993"/>
      <c r="V43" s="993"/>
      <c r="W43" s="993"/>
      <c r="X43" s="993"/>
      <c r="Y43" s="993"/>
      <c r="Z43" s="993"/>
      <c r="AA43" s="993"/>
      <c r="AB43" s="993"/>
      <c r="AC43" s="993"/>
      <c r="AD43" s="993"/>
      <c r="AE43" s="993"/>
      <c r="AF43" s="993"/>
      <c r="AG43" s="993"/>
      <c r="AH43" s="1007"/>
    </row>
    <row r="44" spans="2:34" s="6" customFormat="1" ht="6" customHeight="1">
      <c r="B44" s="623"/>
      <c r="C44" s="623"/>
      <c r="D44" s="623"/>
      <c r="E44" s="623"/>
      <c r="F44" s="623"/>
      <c r="G44" s="6"/>
      <c r="H44" s="6"/>
      <c r="I44" s="6"/>
      <c r="J44" s="6"/>
      <c r="K44" s="6"/>
      <c r="L44" s="6"/>
      <c r="M44" s="6"/>
      <c r="N44" s="6"/>
      <c r="O44" s="6"/>
      <c r="P44" s="6"/>
      <c r="Q44" s="6"/>
      <c r="R44" s="6"/>
      <c r="S44" s="6"/>
      <c r="T44" s="6"/>
      <c r="U44" s="6"/>
      <c r="V44" s="6"/>
      <c r="W44" s="6"/>
      <c r="X44" s="710"/>
      <c r="Y44" s="710"/>
      <c r="Z44" s="6"/>
      <c r="AA44" s="6"/>
      <c r="AB44" s="6"/>
      <c r="AC44" s="6"/>
      <c r="AD44" s="6"/>
      <c r="AE44" s="6"/>
      <c r="AF44" s="6"/>
      <c r="AG44" s="6"/>
      <c r="AH44" s="6"/>
    </row>
    <row r="45" spans="2:34" s="6" customFormat="1">
      <c r="B45" s="819" t="s">
        <v>1279</v>
      </c>
      <c r="C45" s="819"/>
      <c r="D45" s="689" t="s">
        <v>314</v>
      </c>
      <c r="E45" s="691"/>
      <c r="F45" s="691"/>
      <c r="G45" s="691"/>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row>
    <row r="46" spans="2:34" s="6" customFormat="1" ht="13.5" customHeight="1">
      <c r="B46" s="819" t="s">
        <v>734</v>
      </c>
      <c r="C46" s="819"/>
      <c r="D46" s="692" t="s">
        <v>568</v>
      </c>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row>
    <row r="47" spans="2:34" s="6" customFormat="1" ht="13.5" customHeight="1">
      <c r="B47" s="819"/>
      <c r="C47" s="819"/>
      <c r="D47" s="692"/>
      <c r="E47" s="692"/>
      <c r="F47" s="692"/>
      <c r="G47" s="692"/>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row>
    <row r="48" spans="2:34" s="6" customFormat="1">
      <c r="B48" s="819" t="s">
        <v>1280</v>
      </c>
      <c r="C48" s="819"/>
      <c r="D48" s="690" t="s">
        <v>169</v>
      </c>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row>
    <row r="49" spans="1:37" ht="13.5" customHeight="1">
      <c r="B49" s="819" t="s">
        <v>817</v>
      </c>
      <c r="C49" s="819"/>
      <c r="D49" s="692" t="s">
        <v>447</v>
      </c>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692"/>
      <c r="AE49" s="692"/>
      <c r="AF49" s="692"/>
      <c r="AG49" s="692"/>
      <c r="AH49" s="692"/>
    </row>
    <row r="50" spans="1:37" s="21" customFormat="1" ht="25.15" customHeight="1">
      <c r="A50" s="21"/>
      <c r="B50" s="7"/>
      <c r="C50" s="2"/>
      <c r="D50" s="692"/>
      <c r="E50" s="692"/>
      <c r="F50" s="692"/>
      <c r="G50" s="692"/>
      <c r="H50" s="692"/>
      <c r="I50" s="692"/>
      <c r="J50" s="692"/>
      <c r="K50" s="692"/>
      <c r="L50" s="692"/>
      <c r="M50" s="692"/>
      <c r="N50" s="692"/>
      <c r="O50" s="692"/>
      <c r="P50" s="692"/>
      <c r="Q50" s="692"/>
      <c r="R50" s="692"/>
      <c r="S50" s="692"/>
      <c r="T50" s="692"/>
      <c r="U50" s="692"/>
      <c r="V50" s="692"/>
      <c r="W50" s="692"/>
      <c r="X50" s="692"/>
      <c r="Y50" s="692"/>
      <c r="Z50" s="692"/>
      <c r="AA50" s="692"/>
      <c r="AB50" s="692"/>
      <c r="AC50" s="692"/>
      <c r="AD50" s="692"/>
      <c r="AE50" s="692"/>
      <c r="AF50" s="692"/>
      <c r="AG50" s="692"/>
      <c r="AH50" s="692"/>
      <c r="AI50" s="21"/>
      <c r="AJ50" s="21"/>
      <c r="AK50" s="21"/>
    </row>
    <row r="51" spans="1:37" s="21" customFormat="1" ht="13.5" customHeight="1">
      <c r="A51" s="234"/>
      <c r="B51" s="583" t="s">
        <v>86</v>
      </c>
      <c r="C51" s="583"/>
      <c r="D51" s="803" t="s">
        <v>1831</v>
      </c>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234"/>
      <c r="AJ51" s="234"/>
      <c r="AK51" s="234"/>
    </row>
    <row r="52" spans="1:37" s="21" customFormat="1">
      <c r="A52" s="234"/>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row>
    <row r="53" spans="1:37" s="21" customFormat="1">
      <c r="A53" s="234"/>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4"/>
      <c r="AC53" s="234"/>
      <c r="AD53" s="234"/>
      <c r="AE53" s="234"/>
      <c r="AF53" s="234"/>
      <c r="AG53" s="234"/>
      <c r="AH53" s="234"/>
      <c r="AI53" s="234"/>
      <c r="AJ53" s="234"/>
      <c r="AK53" s="234"/>
    </row>
    <row r="54" spans="1:37" s="21" customFormat="1">
      <c r="A54" s="234"/>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c r="AD54" s="234"/>
      <c r="AE54" s="234"/>
      <c r="AF54" s="234"/>
      <c r="AG54" s="234"/>
      <c r="AH54" s="234"/>
      <c r="AI54" s="234"/>
      <c r="AJ54" s="234"/>
      <c r="AK54" s="234"/>
    </row>
    <row r="122" spans="3:7">
      <c r="C122" s="4"/>
      <c r="D122" s="4"/>
      <c r="E122" s="4"/>
      <c r="F122" s="4"/>
      <c r="G122" s="4"/>
    </row>
    <row r="123" spans="3:7">
      <c r="C123" s="318"/>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3"/>
  <dataValidations count="1">
    <dataValidation type="list" allowBlank="1" showDropDown="0" showInputMessage="1" showErrorMessage="1" sqref="G8:G17 L8 Q8 U9:U11 T12 U13:W13 M24:M25 W24:W25 M39:M41 W39 Y40:Y41">
      <formula1>"□,■"</formula1>
    </dataValidation>
  </dataValidations>
  <pageMargins left="0.7" right="0.7" top="0.75" bottom="0.75" header="0.3" footer="0.3"/>
  <pageSetup paperSize="9" scale="81"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B42" sqref="B42:W42"/>
    </sheetView>
  </sheetViews>
  <sheetFormatPr defaultColWidth="4" defaultRowHeight="13.5"/>
  <cols>
    <col min="1" max="1" width="2.125" style="6" customWidth="1"/>
    <col min="2" max="2" width="2.375" style="6" customWidth="1"/>
    <col min="3" max="8" width="4" style="6"/>
    <col min="9" max="20" width="4.625" style="6" customWidth="1"/>
    <col min="21" max="21" width="2.375" style="6" customWidth="1"/>
    <col min="22" max="24" width="3.25" style="6" customWidth="1"/>
    <col min="25" max="25" width="2.375" style="6" customWidth="1"/>
    <col min="26" max="26" width="2.125" style="6" customWidth="1"/>
    <col min="27" max="16384" width="4" style="6"/>
  </cols>
  <sheetData>
    <row r="1" spans="2:25" ht="6.75" customHeight="1"/>
    <row r="2" spans="2:25">
      <c r="B2" s="6" t="s">
        <v>1388</v>
      </c>
    </row>
    <row r="3" spans="2:25" ht="15.75" customHeight="1">
      <c r="P3" s="126" t="s">
        <v>729</v>
      </c>
      <c r="Q3" s="7"/>
      <c r="R3" s="7"/>
      <c r="S3" s="7" t="s">
        <v>42</v>
      </c>
      <c r="T3" s="7"/>
      <c r="U3" s="7"/>
      <c r="V3" s="7" t="s">
        <v>823</v>
      </c>
      <c r="W3" s="7"/>
      <c r="X3" s="7"/>
      <c r="Y3" s="7" t="s">
        <v>826</v>
      </c>
    </row>
    <row r="4" spans="2:25" ht="6" customHeight="1"/>
    <row r="5" spans="2:25" ht="27.75" customHeight="1">
      <c r="B5" s="623" t="s">
        <v>68</v>
      </c>
      <c r="C5" s="7"/>
      <c r="D5" s="7"/>
      <c r="E5" s="7"/>
      <c r="F5" s="7"/>
      <c r="G5" s="7"/>
      <c r="H5" s="7"/>
      <c r="I5" s="7"/>
      <c r="J5" s="7"/>
      <c r="K5" s="7"/>
      <c r="L5" s="7"/>
      <c r="M5" s="7"/>
      <c r="N5" s="7"/>
      <c r="O5" s="7"/>
      <c r="P5" s="7"/>
      <c r="Q5" s="7"/>
      <c r="R5" s="7"/>
      <c r="S5" s="7"/>
      <c r="T5" s="7"/>
      <c r="U5" s="7"/>
      <c r="V5" s="7"/>
      <c r="W5" s="7"/>
      <c r="X5" s="7"/>
      <c r="Y5" s="7"/>
    </row>
    <row r="6" spans="2:25" ht="5.25" customHeight="1"/>
    <row r="7" spans="2:25" ht="23.25" customHeight="1">
      <c r="B7" s="103" t="s">
        <v>1114</v>
      </c>
      <c r="C7" s="108"/>
      <c r="D7" s="108"/>
      <c r="E7" s="108"/>
      <c r="F7" s="117"/>
      <c r="G7" s="70"/>
      <c r="H7" s="586"/>
      <c r="I7" s="586"/>
      <c r="J7" s="586"/>
      <c r="K7" s="586"/>
      <c r="L7" s="586"/>
      <c r="M7" s="586"/>
      <c r="N7" s="586"/>
      <c r="O7" s="586"/>
      <c r="P7" s="586"/>
      <c r="Q7" s="586"/>
      <c r="R7" s="586"/>
      <c r="S7" s="586"/>
      <c r="T7" s="586"/>
      <c r="U7" s="586"/>
      <c r="V7" s="586"/>
      <c r="W7" s="586"/>
      <c r="X7" s="586"/>
      <c r="Y7" s="596"/>
    </row>
    <row r="8" spans="2:25" ht="23.25" customHeight="1">
      <c r="B8" s="103" t="s">
        <v>424</v>
      </c>
      <c r="C8" s="108"/>
      <c r="D8" s="108"/>
      <c r="E8" s="108"/>
      <c r="F8" s="117"/>
      <c r="G8" s="103" t="s">
        <v>456</v>
      </c>
      <c r="H8" s="587" t="s">
        <v>1015</v>
      </c>
      <c r="I8" s="587"/>
      <c r="J8" s="587"/>
      <c r="K8" s="587"/>
      <c r="L8" s="7" t="s">
        <v>456</v>
      </c>
      <c r="M8" s="587" t="s">
        <v>622</v>
      </c>
      <c r="N8" s="587"/>
      <c r="O8" s="587"/>
      <c r="P8" s="587"/>
      <c r="Q8" s="7" t="s">
        <v>456</v>
      </c>
      <c r="R8" s="587" t="s">
        <v>1017</v>
      </c>
      <c r="S8" s="587"/>
      <c r="T8" s="587"/>
      <c r="U8" s="188"/>
      <c r="V8" s="188"/>
      <c r="W8" s="188"/>
      <c r="X8" s="188"/>
      <c r="Y8" s="171"/>
    </row>
    <row r="9" spans="2:25" ht="23.25" customHeight="1">
      <c r="B9" s="152" t="s">
        <v>1832</v>
      </c>
      <c r="C9" s="157"/>
      <c r="D9" s="157"/>
      <c r="E9" s="157"/>
      <c r="F9" s="158"/>
      <c r="G9" s="7" t="s">
        <v>456</v>
      </c>
      <c r="H9" s="189" t="s">
        <v>267</v>
      </c>
      <c r="I9" s="189"/>
      <c r="J9" s="188"/>
      <c r="K9" s="188"/>
      <c r="L9" s="188"/>
      <c r="M9" s="188"/>
      <c r="N9" s="188"/>
      <c r="O9" s="7" t="s">
        <v>456</v>
      </c>
      <c r="P9" s="189" t="s">
        <v>1061</v>
      </c>
      <c r="Q9" s="188"/>
      <c r="R9" s="188"/>
      <c r="S9" s="188"/>
      <c r="T9" s="188"/>
      <c r="U9" s="188"/>
      <c r="V9" s="188"/>
      <c r="W9" s="188"/>
      <c r="X9" s="188"/>
      <c r="Y9" s="171"/>
    </row>
    <row r="10" spans="2:25" ht="23.25" customHeight="1">
      <c r="B10" s="153"/>
      <c r="C10" s="7"/>
      <c r="D10" s="7"/>
      <c r="E10" s="7"/>
      <c r="F10" s="159"/>
      <c r="G10" s="7" t="s">
        <v>456</v>
      </c>
      <c r="H10" s="6" t="s">
        <v>33</v>
      </c>
      <c r="I10" s="2"/>
      <c r="J10" s="2"/>
      <c r="K10" s="2"/>
      <c r="L10" s="2"/>
      <c r="M10" s="2"/>
      <c r="N10" s="2"/>
      <c r="O10" s="7" t="s">
        <v>456</v>
      </c>
      <c r="P10" s="6" t="s">
        <v>666</v>
      </c>
      <c r="Q10" s="2"/>
      <c r="R10" s="2"/>
      <c r="S10" s="2"/>
      <c r="T10" s="2"/>
      <c r="U10" s="2"/>
      <c r="V10" s="2"/>
      <c r="W10" s="2"/>
      <c r="X10" s="2"/>
      <c r="Y10" s="172"/>
    </row>
    <row r="11" spans="2:25" ht="23.25" customHeight="1">
      <c r="B11" s="105"/>
      <c r="C11" s="110"/>
      <c r="D11" s="110"/>
      <c r="E11" s="110"/>
      <c r="F11" s="118"/>
      <c r="G11" s="105" t="s">
        <v>456</v>
      </c>
      <c r="H11" s="603" t="s">
        <v>530</v>
      </c>
      <c r="I11" s="588"/>
      <c r="J11" s="588"/>
      <c r="K11" s="588"/>
      <c r="L11" s="588"/>
      <c r="M11" s="588"/>
      <c r="N11" s="588"/>
      <c r="O11" s="588"/>
      <c r="P11" s="588"/>
      <c r="Q11" s="588"/>
      <c r="R11" s="588"/>
      <c r="S11" s="588"/>
      <c r="T11" s="588"/>
      <c r="U11" s="588"/>
      <c r="V11" s="588"/>
      <c r="W11" s="588"/>
      <c r="X11" s="588"/>
      <c r="Y11" s="725"/>
    </row>
    <row r="13" spans="2:25" ht="6" customHeight="1">
      <c r="B13" s="164"/>
      <c r="C13" s="189"/>
      <c r="D13" s="189"/>
      <c r="E13" s="189"/>
      <c r="F13" s="189"/>
      <c r="G13" s="189"/>
      <c r="H13" s="189"/>
      <c r="I13" s="189"/>
      <c r="J13" s="189"/>
      <c r="K13" s="189"/>
      <c r="L13" s="189"/>
      <c r="M13" s="189"/>
      <c r="N13" s="189"/>
      <c r="O13" s="189"/>
      <c r="P13" s="189"/>
      <c r="Q13" s="189"/>
      <c r="R13" s="189"/>
      <c r="S13" s="189"/>
      <c r="T13" s="189"/>
      <c r="U13" s="164"/>
      <c r="V13" s="189"/>
      <c r="W13" s="189"/>
      <c r="X13" s="189"/>
      <c r="Y13" s="600"/>
    </row>
    <row r="14" spans="2:25">
      <c r="B14" s="116" t="s">
        <v>1833</v>
      </c>
      <c r="U14" s="116"/>
      <c r="V14" s="614" t="s">
        <v>1021</v>
      </c>
      <c r="W14" s="614" t="s">
        <v>683</v>
      </c>
      <c r="X14" s="614" t="s">
        <v>597</v>
      </c>
      <c r="Y14" s="601"/>
    </row>
    <row r="15" spans="2:25" ht="6.75" customHeight="1">
      <c r="B15" s="116"/>
      <c r="U15" s="116"/>
      <c r="Y15" s="601"/>
    </row>
    <row r="16" spans="2:25" ht="18" customHeight="1">
      <c r="B16" s="116"/>
      <c r="C16" s="6" t="s">
        <v>1834</v>
      </c>
      <c r="U16" s="149"/>
      <c r="V16" s="7"/>
      <c r="W16" s="7"/>
      <c r="X16" s="7"/>
      <c r="Y16" s="172"/>
    </row>
    <row r="17" spans="2:25" ht="6.75" customHeight="1">
      <c r="B17" s="116"/>
      <c r="U17" s="153"/>
      <c r="V17" s="7"/>
      <c r="W17" s="7"/>
      <c r="X17" s="7"/>
      <c r="Y17" s="159"/>
    </row>
    <row r="18" spans="2:25" ht="14.25" customHeight="1">
      <c r="B18" s="116"/>
      <c r="C18" s="6" t="s">
        <v>1707</v>
      </c>
      <c r="D18" s="103" t="s">
        <v>1835</v>
      </c>
      <c r="E18" s="108"/>
      <c r="F18" s="108"/>
      <c r="G18" s="108"/>
      <c r="H18" s="117"/>
      <c r="I18" s="70" t="s">
        <v>1836</v>
      </c>
      <c r="J18" s="586"/>
      <c r="K18" s="586"/>
      <c r="L18" s="108"/>
      <c r="M18" s="108"/>
      <c r="N18" s="108"/>
      <c r="O18" s="117" t="s">
        <v>577</v>
      </c>
      <c r="U18" s="153"/>
      <c r="V18" s="7"/>
      <c r="W18" s="7"/>
      <c r="X18" s="7"/>
      <c r="Y18" s="159"/>
    </row>
    <row r="19" spans="2:25" ht="7.5" customHeight="1">
      <c r="B19" s="116"/>
      <c r="U19" s="153"/>
      <c r="V19" s="7"/>
      <c r="W19" s="7"/>
      <c r="X19" s="7"/>
      <c r="Y19" s="159"/>
    </row>
    <row r="20" spans="2:25" ht="18" customHeight="1">
      <c r="B20" s="116"/>
      <c r="C20" s="6" t="s">
        <v>1837</v>
      </c>
      <c r="U20" s="153"/>
      <c r="V20" s="7"/>
      <c r="W20" s="7"/>
      <c r="X20" s="7"/>
      <c r="Y20" s="159"/>
    </row>
    <row r="21" spans="2:25" ht="6.75" customHeight="1">
      <c r="B21" s="116"/>
      <c r="U21" s="153"/>
      <c r="V21" s="7"/>
      <c r="W21" s="7"/>
      <c r="X21" s="7"/>
      <c r="Y21" s="159"/>
    </row>
    <row r="22" spans="2:25" ht="14.25" customHeight="1">
      <c r="B22" s="116"/>
      <c r="C22" s="6" t="s">
        <v>1707</v>
      </c>
      <c r="D22" s="103" t="s">
        <v>1739</v>
      </c>
      <c r="E22" s="108"/>
      <c r="F22" s="108"/>
      <c r="G22" s="108"/>
      <c r="H22" s="117"/>
      <c r="I22" s="70" t="s">
        <v>1836</v>
      </c>
      <c r="J22" s="586"/>
      <c r="K22" s="586"/>
      <c r="L22" s="108"/>
      <c r="M22" s="108"/>
      <c r="N22" s="108"/>
      <c r="O22" s="117" t="s">
        <v>577</v>
      </c>
      <c r="U22" s="153"/>
      <c r="V22" s="7"/>
      <c r="W22" s="7"/>
      <c r="X22" s="7"/>
      <c r="Y22" s="159"/>
    </row>
    <row r="23" spans="2:25" ht="7.5" customHeight="1">
      <c r="B23" s="116"/>
      <c r="U23" s="153"/>
      <c r="V23" s="7"/>
      <c r="W23" s="7"/>
      <c r="X23" s="7"/>
      <c r="Y23" s="159"/>
    </row>
    <row r="24" spans="2:25" ht="18" customHeight="1">
      <c r="B24" s="116"/>
      <c r="C24" s="6" t="s">
        <v>647</v>
      </c>
      <c r="U24" s="149"/>
      <c r="V24" s="7" t="s">
        <v>456</v>
      </c>
      <c r="W24" s="7" t="s">
        <v>683</v>
      </c>
      <c r="X24" s="7" t="s">
        <v>456</v>
      </c>
      <c r="Y24" s="172"/>
    </row>
    <row r="25" spans="2:25" ht="18" customHeight="1">
      <c r="B25" s="116"/>
      <c r="C25" s="6" t="s">
        <v>1838</v>
      </c>
      <c r="U25" s="149"/>
      <c r="V25" s="2"/>
      <c r="W25" s="2"/>
      <c r="X25" s="2"/>
      <c r="Y25" s="172"/>
    </row>
    <row r="26" spans="2:25" ht="18" customHeight="1">
      <c r="B26" s="116"/>
      <c r="C26" s="6" t="s">
        <v>1839</v>
      </c>
      <c r="T26" s="6" t="s">
        <v>1723</v>
      </c>
      <c r="U26" s="149"/>
      <c r="V26" s="7" t="s">
        <v>456</v>
      </c>
      <c r="W26" s="7" t="s">
        <v>683</v>
      </c>
      <c r="X26" s="7" t="s">
        <v>456</v>
      </c>
      <c r="Y26" s="172"/>
    </row>
    <row r="27" spans="2:25" ht="18" customHeight="1">
      <c r="B27" s="116"/>
      <c r="C27" s="6" t="s">
        <v>1841</v>
      </c>
      <c r="U27" s="149"/>
      <c r="V27" s="7" t="s">
        <v>456</v>
      </c>
      <c r="W27" s="7" t="s">
        <v>683</v>
      </c>
      <c r="X27" s="7" t="s">
        <v>456</v>
      </c>
      <c r="Y27" s="172"/>
    </row>
    <row r="28" spans="2:25" ht="18" customHeight="1">
      <c r="B28" s="116"/>
      <c r="C28" s="6" t="s">
        <v>1024</v>
      </c>
      <c r="U28" s="149"/>
      <c r="V28" s="2"/>
      <c r="W28" s="2"/>
      <c r="X28" s="2"/>
      <c r="Y28" s="172"/>
    </row>
    <row r="29" spans="2:25" ht="18" customHeight="1">
      <c r="B29" s="116"/>
      <c r="C29" s="6" t="s">
        <v>1842</v>
      </c>
      <c r="U29" s="149"/>
      <c r="V29" s="7" t="s">
        <v>456</v>
      </c>
      <c r="W29" s="7" t="s">
        <v>683</v>
      </c>
      <c r="X29" s="7" t="s">
        <v>456</v>
      </c>
      <c r="Y29" s="172"/>
    </row>
    <row r="30" spans="2:25" ht="18" customHeight="1">
      <c r="B30" s="116"/>
      <c r="C30" s="6" t="s">
        <v>1843</v>
      </c>
      <c r="U30" s="149"/>
      <c r="V30" s="7" t="s">
        <v>456</v>
      </c>
      <c r="W30" s="7" t="s">
        <v>683</v>
      </c>
      <c r="X30" s="7" t="s">
        <v>456</v>
      </c>
      <c r="Y30" s="172"/>
    </row>
    <row r="31" spans="2:25" ht="18" customHeight="1">
      <c r="B31" s="116"/>
      <c r="C31" s="6" t="s">
        <v>1844</v>
      </c>
      <c r="U31" s="149"/>
      <c r="V31" s="2"/>
      <c r="W31" s="2"/>
      <c r="X31" s="2"/>
      <c r="Y31" s="172"/>
    </row>
    <row r="32" spans="2:25" ht="18" customHeight="1">
      <c r="B32" s="116"/>
      <c r="C32" s="6" t="s">
        <v>1481</v>
      </c>
      <c r="U32" s="149"/>
      <c r="V32" s="7" t="s">
        <v>456</v>
      </c>
      <c r="W32" s="7" t="s">
        <v>683</v>
      </c>
      <c r="X32" s="7" t="s">
        <v>456</v>
      </c>
      <c r="Y32" s="172"/>
    </row>
    <row r="33" spans="2:25" ht="18" customHeight="1">
      <c r="B33" s="116"/>
      <c r="C33" s="6" t="s">
        <v>953</v>
      </c>
      <c r="U33" s="149"/>
      <c r="V33" s="7"/>
      <c r="W33" s="7"/>
      <c r="X33" s="7"/>
      <c r="Y33" s="172"/>
    </row>
    <row r="34" spans="2:25" ht="18" customHeight="1">
      <c r="B34" s="116"/>
      <c r="C34" s="6" t="s">
        <v>1845</v>
      </c>
      <c r="U34" s="149"/>
      <c r="V34" s="7"/>
      <c r="W34" s="7"/>
      <c r="X34" s="7"/>
      <c r="Y34" s="172"/>
    </row>
    <row r="35" spans="2:25" ht="18" customHeight="1">
      <c r="B35" s="116"/>
      <c r="C35" s="6" t="s">
        <v>1846</v>
      </c>
      <c r="U35" s="149"/>
      <c r="V35" s="7" t="s">
        <v>456</v>
      </c>
      <c r="W35" s="7" t="s">
        <v>683</v>
      </c>
      <c r="X35" s="7" t="s">
        <v>456</v>
      </c>
      <c r="Y35" s="172"/>
    </row>
    <row r="36" spans="2:25" ht="18" customHeight="1">
      <c r="B36" s="116"/>
      <c r="C36" s="6" t="s">
        <v>1847</v>
      </c>
      <c r="U36" s="149"/>
      <c r="V36" s="2"/>
      <c r="W36" s="2"/>
      <c r="X36" s="2"/>
      <c r="Y36" s="172"/>
    </row>
    <row r="37" spans="2:25" ht="18" customHeight="1">
      <c r="B37" s="116"/>
      <c r="D37" s="6" t="s">
        <v>1848</v>
      </c>
      <c r="U37" s="149"/>
      <c r="V37" s="7" t="s">
        <v>456</v>
      </c>
      <c r="W37" s="7" t="s">
        <v>683</v>
      </c>
      <c r="X37" s="7" t="s">
        <v>456</v>
      </c>
      <c r="Y37" s="172"/>
    </row>
    <row r="38" spans="2:25" ht="18" customHeight="1">
      <c r="B38" s="116"/>
      <c r="D38" s="6" t="s">
        <v>759</v>
      </c>
      <c r="U38" s="149"/>
      <c r="V38" s="7" t="s">
        <v>456</v>
      </c>
      <c r="W38" s="7" t="s">
        <v>683</v>
      </c>
      <c r="X38" s="7" t="s">
        <v>456</v>
      </c>
      <c r="Y38" s="172"/>
    </row>
    <row r="39" spans="2:25" ht="18" customHeight="1">
      <c r="B39" s="116"/>
      <c r="C39" s="6" t="s">
        <v>1849</v>
      </c>
      <c r="U39" s="149"/>
      <c r="V39" s="7" t="s">
        <v>456</v>
      </c>
      <c r="W39" s="7" t="s">
        <v>683</v>
      </c>
      <c r="X39" s="7" t="s">
        <v>456</v>
      </c>
      <c r="Y39" s="172"/>
    </row>
    <row r="40" spans="2:25" ht="18" customHeight="1">
      <c r="B40" s="116"/>
      <c r="C40" s="6" t="s">
        <v>1850</v>
      </c>
      <c r="U40" s="149"/>
      <c r="V40" s="2"/>
      <c r="W40" s="2"/>
      <c r="X40" s="2"/>
      <c r="Y40" s="172"/>
    </row>
    <row r="41" spans="2:25" ht="18" customHeight="1">
      <c r="B41" s="116"/>
      <c r="C41" s="6" t="s">
        <v>199</v>
      </c>
      <c r="U41" s="149"/>
      <c r="V41" s="7" t="s">
        <v>456</v>
      </c>
      <c r="W41" s="7" t="s">
        <v>683</v>
      </c>
      <c r="X41" s="7" t="s">
        <v>456</v>
      </c>
      <c r="Y41" s="172"/>
    </row>
    <row r="42" spans="2:25" ht="18" customHeight="1">
      <c r="B42" s="116"/>
      <c r="C42" s="6" t="s">
        <v>1732</v>
      </c>
      <c r="U42" s="153"/>
      <c r="V42" s="7"/>
      <c r="W42" s="7"/>
      <c r="X42" s="7"/>
      <c r="Y42" s="159"/>
    </row>
    <row r="43" spans="2:25" ht="18" customHeight="1">
      <c r="B43" s="116"/>
      <c r="C43" s="6" t="s">
        <v>728</v>
      </c>
      <c r="U43" s="149"/>
      <c r="V43" s="7" t="s">
        <v>456</v>
      </c>
      <c r="W43" s="7" t="s">
        <v>683</v>
      </c>
      <c r="X43" s="7" t="s">
        <v>456</v>
      </c>
      <c r="Y43" s="172"/>
    </row>
    <row r="44" spans="2:25" ht="18" customHeight="1">
      <c r="B44" s="116"/>
      <c r="C44" s="6" t="s">
        <v>692</v>
      </c>
      <c r="U44" s="153"/>
      <c r="V44" s="7"/>
      <c r="W44" s="7"/>
      <c r="X44" s="7"/>
      <c r="Y44" s="159"/>
    </row>
    <row r="45" spans="2:25" ht="18" customHeight="1">
      <c r="B45" s="116"/>
      <c r="C45" s="6" t="s">
        <v>1851</v>
      </c>
      <c r="U45" s="153"/>
      <c r="V45" s="7"/>
      <c r="W45" s="7"/>
      <c r="X45" s="7"/>
      <c r="Y45" s="159"/>
    </row>
    <row r="46" spans="2:25" ht="15" customHeight="1">
      <c r="B46" s="116"/>
      <c r="U46" s="116"/>
      <c r="Y46" s="601"/>
    </row>
    <row r="47" spans="2:25" ht="15" customHeight="1">
      <c r="B47" s="116" t="s">
        <v>1852</v>
      </c>
      <c r="U47" s="153"/>
      <c r="V47" s="614" t="s">
        <v>1021</v>
      </c>
      <c r="W47" s="614" t="s">
        <v>683</v>
      </c>
      <c r="X47" s="614" t="s">
        <v>597</v>
      </c>
      <c r="Y47" s="159"/>
    </row>
    <row r="48" spans="2:25" ht="6.75" customHeight="1">
      <c r="B48" s="116"/>
      <c r="U48" s="153"/>
      <c r="V48" s="7"/>
      <c r="W48" s="7"/>
      <c r="X48" s="7"/>
      <c r="Y48" s="159"/>
    </row>
    <row r="49" spans="2:25" ht="18" customHeight="1">
      <c r="B49" s="116"/>
      <c r="C49" s="6" t="s">
        <v>1853</v>
      </c>
      <c r="U49" s="149"/>
      <c r="V49" s="7" t="s">
        <v>456</v>
      </c>
      <c r="W49" s="7" t="s">
        <v>683</v>
      </c>
      <c r="X49" s="7" t="s">
        <v>456</v>
      </c>
      <c r="Y49" s="172"/>
    </row>
    <row r="50" spans="2:25" ht="18" customHeight="1">
      <c r="B50" s="116"/>
      <c r="C50" s="6" t="s">
        <v>1855</v>
      </c>
      <c r="U50" s="116"/>
      <c r="Y50" s="601"/>
    </row>
    <row r="51" spans="2:25" ht="18" customHeight="1">
      <c r="B51" s="116"/>
      <c r="C51" s="6" t="s">
        <v>1788</v>
      </c>
      <c r="U51" s="149"/>
      <c r="V51" s="7" t="s">
        <v>456</v>
      </c>
      <c r="W51" s="7" t="s">
        <v>683</v>
      </c>
      <c r="X51" s="7" t="s">
        <v>456</v>
      </c>
      <c r="Y51" s="172"/>
    </row>
    <row r="52" spans="2:25" ht="18" customHeight="1">
      <c r="B52" s="116"/>
      <c r="D52" s="42" t="s">
        <v>1614</v>
      </c>
      <c r="E52" s="42"/>
      <c r="F52" s="42"/>
      <c r="G52" s="42"/>
      <c r="H52" s="42"/>
      <c r="I52" s="42"/>
      <c r="J52" s="42"/>
      <c r="K52" s="42"/>
      <c r="L52" s="42"/>
      <c r="M52" s="42"/>
      <c r="N52" s="42"/>
      <c r="O52" s="42"/>
      <c r="P52" s="42"/>
      <c r="Q52" s="42"/>
      <c r="R52" s="42"/>
      <c r="S52" s="42"/>
      <c r="T52" s="257"/>
      <c r="U52" s="149"/>
      <c r="V52" s="7"/>
      <c r="W52" s="7"/>
      <c r="X52" s="7"/>
      <c r="Y52" s="172"/>
    </row>
    <row r="53" spans="2:25" ht="18" customHeight="1">
      <c r="B53" s="116"/>
      <c r="D53" s="42" t="s">
        <v>1771</v>
      </c>
      <c r="E53" s="42"/>
      <c r="F53" s="42"/>
      <c r="G53" s="42"/>
      <c r="H53" s="42"/>
      <c r="I53" s="42"/>
      <c r="J53" s="42"/>
      <c r="K53" s="42"/>
      <c r="L53" s="42"/>
      <c r="M53" s="42"/>
      <c r="N53" s="42"/>
      <c r="O53" s="42"/>
      <c r="P53" s="42"/>
      <c r="Q53" s="42"/>
      <c r="R53" s="42"/>
      <c r="S53" s="42"/>
      <c r="T53" s="257"/>
      <c r="U53" s="149"/>
      <c r="V53" s="7"/>
      <c r="W53" s="7"/>
      <c r="X53" s="7"/>
      <c r="Y53" s="172"/>
    </row>
    <row r="54" spans="2:25" ht="18" customHeight="1">
      <c r="B54" s="116"/>
      <c r="D54" s="42" t="s">
        <v>114</v>
      </c>
      <c r="E54" s="42"/>
      <c r="F54" s="42"/>
      <c r="G54" s="42"/>
      <c r="H54" s="42"/>
      <c r="I54" s="42"/>
      <c r="J54" s="42"/>
      <c r="K54" s="42"/>
      <c r="L54" s="42"/>
      <c r="M54" s="42"/>
      <c r="N54" s="42"/>
      <c r="O54" s="42"/>
      <c r="P54" s="42"/>
      <c r="Q54" s="42"/>
      <c r="R54" s="42"/>
      <c r="S54" s="42"/>
      <c r="T54" s="257"/>
      <c r="U54" s="149"/>
      <c r="V54" s="7"/>
      <c r="W54" s="7"/>
      <c r="X54" s="7"/>
      <c r="Y54" s="172"/>
    </row>
    <row r="55" spans="2:25" ht="18" customHeight="1">
      <c r="B55" s="116"/>
      <c r="C55" s="6" t="s">
        <v>1856</v>
      </c>
      <c r="U55" s="149"/>
      <c r="V55" s="7" t="s">
        <v>456</v>
      </c>
      <c r="W55" s="7" t="s">
        <v>683</v>
      </c>
      <c r="X55" s="7" t="s">
        <v>456</v>
      </c>
      <c r="Y55" s="172"/>
    </row>
    <row r="56" spans="2:25" ht="8.25" customHeight="1">
      <c r="B56" s="165"/>
      <c r="C56" s="603"/>
      <c r="D56" s="603"/>
      <c r="E56" s="603"/>
      <c r="F56" s="603"/>
      <c r="G56" s="603"/>
      <c r="H56" s="603"/>
      <c r="I56" s="603"/>
      <c r="J56" s="603"/>
      <c r="K56" s="603"/>
      <c r="L56" s="603"/>
      <c r="M56" s="603"/>
      <c r="N56" s="603"/>
      <c r="O56" s="603"/>
      <c r="P56" s="603"/>
      <c r="Q56" s="603"/>
      <c r="R56" s="603"/>
      <c r="S56" s="603"/>
      <c r="T56" s="603"/>
      <c r="U56" s="105"/>
      <c r="V56" s="110"/>
      <c r="W56" s="110"/>
      <c r="X56" s="110"/>
      <c r="Y56" s="118"/>
    </row>
    <row r="57" spans="2:25">
      <c r="B57" s="6" t="s">
        <v>1056</v>
      </c>
    </row>
    <row r="58" spans="2:25" ht="14.25" customHeight="1">
      <c r="B58" s="6" t="s">
        <v>536</v>
      </c>
    </row>
    <row r="59" spans="2:25" ht="9" customHeight="1">
      <c r="B59" s="164"/>
      <c r="C59" s="189"/>
      <c r="D59" s="189"/>
      <c r="E59" s="189"/>
      <c r="F59" s="189"/>
      <c r="G59" s="189"/>
      <c r="H59" s="189"/>
      <c r="I59" s="189"/>
      <c r="J59" s="189"/>
      <c r="K59" s="189"/>
      <c r="L59" s="189"/>
      <c r="M59" s="189"/>
      <c r="N59" s="189"/>
      <c r="O59" s="189"/>
      <c r="P59" s="189"/>
      <c r="Q59" s="189"/>
      <c r="R59" s="189"/>
      <c r="S59" s="189"/>
      <c r="T59" s="189"/>
      <c r="U59" s="164"/>
      <c r="V59" s="189"/>
      <c r="W59" s="189"/>
      <c r="X59" s="189"/>
      <c r="Y59" s="600"/>
    </row>
    <row r="60" spans="2:25">
      <c r="B60" s="116" t="s">
        <v>1857</v>
      </c>
      <c r="U60" s="116"/>
      <c r="V60" s="614" t="s">
        <v>1021</v>
      </c>
      <c r="W60" s="614" t="s">
        <v>683</v>
      </c>
      <c r="X60" s="614" t="s">
        <v>597</v>
      </c>
      <c r="Y60" s="601"/>
    </row>
    <row r="61" spans="2:25" ht="6.75" customHeight="1">
      <c r="B61" s="116"/>
      <c r="U61" s="116"/>
      <c r="Y61" s="601"/>
    </row>
    <row r="62" spans="2:25" ht="18" customHeight="1">
      <c r="B62" s="116"/>
      <c r="C62" s="6" t="s">
        <v>1858</v>
      </c>
      <c r="U62" s="149"/>
      <c r="V62" s="7" t="s">
        <v>456</v>
      </c>
      <c r="W62" s="7" t="s">
        <v>683</v>
      </c>
      <c r="X62" s="7" t="s">
        <v>456</v>
      </c>
      <c r="Y62" s="172"/>
    </row>
    <row r="63" spans="2:25" ht="18" customHeight="1">
      <c r="B63" s="116"/>
      <c r="C63" s="6" t="s">
        <v>1859</v>
      </c>
      <c r="U63" s="116"/>
      <c r="Y63" s="601"/>
    </row>
    <row r="64" spans="2:25" ht="18" customHeight="1">
      <c r="B64" s="116"/>
      <c r="C64" s="6" t="s">
        <v>721</v>
      </c>
      <c r="U64" s="116"/>
      <c r="Y64" s="601"/>
    </row>
    <row r="65" spans="2:25" ht="6" customHeight="1">
      <c r="B65" s="165"/>
      <c r="C65" s="603"/>
      <c r="D65" s="603"/>
      <c r="E65" s="603"/>
      <c r="F65" s="603"/>
      <c r="G65" s="603"/>
      <c r="H65" s="603"/>
      <c r="I65" s="603"/>
      <c r="J65" s="603"/>
      <c r="K65" s="603"/>
      <c r="L65" s="603"/>
      <c r="M65" s="603"/>
      <c r="N65" s="603"/>
      <c r="O65" s="603"/>
      <c r="P65" s="603"/>
      <c r="Q65" s="603"/>
      <c r="R65" s="603"/>
      <c r="S65" s="603"/>
      <c r="T65" s="603"/>
      <c r="U65" s="165"/>
      <c r="V65" s="603"/>
      <c r="W65" s="603"/>
      <c r="X65" s="603"/>
      <c r="Y65" s="613"/>
    </row>
    <row r="120" spans="3:7">
      <c r="C120" s="603"/>
      <c r="D120" s="603"/>
      <c r="E120" s="603"/>
      <c r="F120" s="603"/>
      <c r="G120" s="603"/>
    </row>
    <row r="121" spans="3:7">
      <c r="C121" s="189"/>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3"/>
  <dataValidations count="1">
    <dataValidation type="list" allowBlank="1" showDropDown="0"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2:AC120"/>
  <sheetViews>
    <sheetView view="pageBreakPreview" zoomScale="70" zoomScaleSheetLayoutView="70" workbookViewId="0">
      <selection activeCell="B42" sqref="B42:W42"/>
    </sheetView>
  </sheetViews>
  <sheetFormatPr defaultColWidth="4" defaultRowHeight="17.25"/>
  <cols>
    <col min="1" max="1" width="1.5" style="365" customWidth="1"/>
    <col min="2" max="29" width="4" style="365"/>
    <col min="30" max="30" width="1.5" style="365" customWidth="1"/>
    <col min="31" max="16384" width="4" style="365"/>
  </cols>
  <sheetData>
    <row r="2" spans="2:29">
      <c r="B2" s="365" t="s">
        <v>133</v>
      </c>
    </row>
    <row r="4" spans="2:29">
      <c r="S4" s="387"/>
      <c r="T4" s="388" t="s">
        <v>729</v>
      </c>
      <c r="U4" s="367"/>
      <c r="V4" s="367"/>
      <c r="W4" s="387" t="s">
        <v>42</v>
      </c>
      <c r="X4" s="367"/>
      <c r="Y4" s="367"/>
      <c r="Z4" s="387" t="s">
        <v>464</v>
      </c>
      <c r="AA4" s="367"/>
      <c r="AB4" s="367"/>
      <c r="AC4" s="387" t="s">
        <v>156</v>
      </c>
    </row>
    <row r="5" spans="2:29">
      <c r="B5" s="367"/>
      <c r="C5" s="367"/>
      <c r="D5" s="367"/>
      <c r="E5" s="367"/>
      <c r="F5" s="367"/>
      <c r="G5" s="367"/>
      <c r="H5" s="367" t="s">
        <v>730</v>
      </c>
      <c r="I5" s="367"/>
      <c r="J5" s="367"/>
      <c r="K5" s="387" t="s">
        <v>548</v>
      </c>
    </row>
    <row r="7" spans="2:29">
      <c r="P7" s="388" t="s">
        <v>800</v>
      </c>
      <c r="Q7" s="388"/>
      <c r="R7" s="388"/>
      <c r="S7" s="388"/>
      <c r="T7" s="388"/>
      <c r="U7" s="388"/>
      <c r="V7" s="388"/>
      <c r="W7" s="388"/>
      <c r="X7" s="388"/>
      <c r="Y7" s="388"/>
      <c r="Z7" s="388"/>
      <c r="AA7" s="388"/>
      <c r="AB7" s="388"/>
      <c r="AC7" s="388"/>
    </row>
    <row r="10" spans="2:29">
      <c r="B10" s="368" t="s">
        <v>801</v>
      </c>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row>
    <row r="11" spans="2:29">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row>
    <row r="12" spans="2:29">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row>
    <row r="15" spans="2:29">
      <c r="B15" s="365" t="s">
        <v>803</v>
      </c>
    </row>
    <row r="17" spans="1:29">
      <c r="B17" s="369" t="s">
        <v>804</v>
      </c>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row>
    <row r="19" spans="1:29">
      <c r="A19" s="365" t="s">
        <v>603</v>
      </c>
    </row>
    <row r="21" spans="1:29" s="366" customFormat="1" ht="54.75" customHeight="1">
      <c r="A21" s="366"/>
      <c r="B21" s="370" t="s">
        <v>805</v>
      </c>
      <c r="C21" s="375"/>
      <c r="D21" s="375"/>
      <c r="E21" s="375"/>
      <c r="F21" s="375"/>
      <c r="G21" s="375"/>
      <c r="H21" s="375"/>
      <c r="I21" s="375"/>
      <c r="J21" s="381"/>
      <c r="K21" s="370" t="s">
        <v>806</v>
      </c>
      <c r="L21" s="375"/>
      <c r="M21" s="375"/>
      <c r="N21" s="375"/>
      <c r="O21" s="375"/>
      <c r="P21" s="375"/>
      <c r="Q21" s="375"/>
      <c r="R21" s="375"/>
      <c r="S21" s="375"/>
      <c r="T21" s="375"/>
      <c r="U21" s="375"/>
      <c r="V21" s="381"/>
      <c r="W21" s="389" t="s">
        <v>808</v>
      </c>
      <c r="X21" s="390"/>
      <c r="Y21" s="390"/>
      <c r="Z21" s="390"/>
      <c r="AA21" s="390"/>
      <c r="AB21" s="390"/>
      <c r="AC21" s="391"/>
    </row>
    <row r="22" spans="1:29" s="366" customFormat="1" ht="33" customHeight="1">
      <c r="A22" s="366"/>
      <c r="B22" s="371" t="s">
        <v>216</v>
      </c>
      <c r="C22" s="376"/>
      <c r="D22" s="376"/>
      <c r="E22" s="376"/>
      <c r="F22" s="376"/>
      <c r="G22" s="376"/>
      <c r="H22" s="376"/>
      <c r="I22" s="376"/>
      <c r="J22" s="382"/>
      <c r="K22" s="374" t="s">
        <v>292</v>
      </c>
      <c r="L22" s="378"/>
      <c r="M22" s="378"/>
      <c r="N22" s="378"/>
      <c r="O22" s="378"/>
      <c r="P22" s="378"/>
      <c r="Q22" s="378"/>
      <c r="R22" s="378"/>
      <c r="S22" s="378"/>
      <c r="T22" s="378"/>
      <c r="U22" s="378"/>
      <c r="V22" s="378"/>
      <c r="W22" s="370"/>
      <c r="X22" s="375"/>
      <c r="Y22" s="375"/>
      <c r="Z22" s="375"/>
      <c r="AA22" s="375"/>
      <c r="AB22" s="375"/>
      <c r="AC22" s="385" t="s">
        <v>126</v>
      </c>
    </row>
    <row r="23" spans="1:29" s="366" customFormat="1" ht="34.5" customHeight="1">
      <c r="A23" s="366"/>
      <c r="B23" s="372"/>
      <c r="C23" s="366"/>
      <c r="D23" s="366"/>
      <c r="E23" s="366"/>
      <c r="F23" s="366"/>
      <c r="G23" s="366"/>
      <c r="H23" s="366"/>
      <c r="I23" s="366"/>
      <c r="J23" s="383"/>
      <c r="K23" s="374" t="s">
        <v>809</v>
      </c>
      <c r="L23" s="378"/>
      <c r="M23" s="378"/>
      <c r="N23" s="378"/>
      <c r="O23" s="378"/>
      <c r="P23" s="378"/>
      <c r="Q23" s="378"/>
      <c r="R23" s="378"/>
      <c r="S23" s="378"/>
      <c r="T23" s="378"/>
      <c r="U23" s="378"/>
      <c r="V23" s="385"/>
      <c r="W23" s="370"/>
      <c r="X23" s="375"/>
      <c r="Y23" s="375"/>
      <c r="Z23" s="375"/>
      <c r="AA23" s="375"/>
      <c r="AB23" s="375"/>
      <c r="AC23" s="385" t="s">
        <v>126</v>
      </c>
    </row>
    <row r="24" spans="1:29" s="366" customFormat="1" ht="34.5" customHeight="1">
      <c r="A24" s="366"/>
      <c r="B24" s="372"/>
      <c r="C24" s="366"/>
      <c r="D24" s="366"/>
      <c r="E24" s="366"/>
      <c r="F24" s="366"/>
      <c r="G24" s="366"/>
      <c r="H24" s="366"/>
      <c r="I24" s="366"/>
      <c r="J24" s="383"/>
      <c r="K24" s="374" t="s">
        <v>810</v>
      </c>
      <c r="L24" s="378"/>
      <c r="M24" s="378"/>
      <c r="N24" s="378"/>
      <c r="O24" s="378"/>
      <c r="P24" s="378"/>
      <c r="Q24" s="378"/>
      <c r="R24" s="378"/>
      <c r="S24" s="378"/>
      <c r="T24" s="378"/>
      <c r="U24" s="378"/>
      <c r="V24" s="385"/>
      <c r="W24" s="370"/>
      <c r="X24" s="375"/>
      <c r="Y24" s="375"/>
      <c r="Z24" s="375"/>
      <c r="AA24" s="375"/>
      <c r="AB24" s="375"/>
      <c r="AC24" s="385" t="s">
        <v>126</v>
      </c>
    </row>
    <row r="25" spans="1:29" s="366" customFormat="1" ht="34.5" customHeight="1">
      <c r="A25" s="366"/>
      <c r="B25" s="372"/>
      <c r="C25" s="366"/>
      <c r="D25" s="366"/>
      <c r="E25" s="366"/>
      <c r="F25" s="366"/>
      <c r="G25" s="366"/>
      <c r="H25" s="366"/>
      <c r="I25" s="366"/>
      <c r="J25" s="383"/>
      <c r="K25" s="374" t="s">
        <v>755</v>
      </c>
      <c r="L25" s="378"/>
      <c r="M25" s="378"/>
      <c r="N25" s="378"/>
      <c r="O25" s="378"/>
      <c r="P25" s="378"/>
      <c r="Q25" s="378"/>
      <c r="R25" s="378"/>
      <c r="S25" s="378"/>
      <c r="T25" s="378"/>
      <c r="U25" s="378"/>
      <c r="V25" s="385"/>
      <c r="W25" s="370"/>
      <c r="X25" s="375"/>
      <c r="Y25" s="375"/>
      <c r="Z25" s="375"/>
      <c r="AA25" s="375"/>
      <c r="AB25" s="375"/>
      <c r="AC25" s="385" t="s">
        <v>126</v>
      </c>
    </row>
    <row r="26" spans="1:29" s="366" customFormat="1" ht="34.5" customHeight="1">
      <c r="A26" s="366"/>
      <c r="B26" s="373"/>
      <c r="C26" s="377"/>
      <c r="D26" s="377"/>
      <c r="E26" s="377"/>
      <c r="F26" s="377"/>
      <c r="G26" s="377"/>
      <c r="H26" s="377"/>
      <c r="I26" s="377"/>
      <c r="J26" s="384"/>
      <c r="K26" s="374" t="s">
        <v>814</v>
      </c>
      <c r="L26" s="378"/>
      <c r="M26" s="378"/>
      <c r="N26" s="378"/>
      <c r="O26" s="378"/>
      <c r="P26" s="378"/>
      <c r="Q26" s="378"/>
      <c r="R26" s="378"/>
      <c r="S26" s="378"/>
      <c r="T26" s="378"/>
      <c r="U26" s="378"/>
      <c r="V26" s="385"/>
      <c r="W26" s="370"/>
      <c r="X26" s="375"/>
      <c r="Y26" s="375"/>
      <c r="Z26" s="375"/>
      <c r="AA26" s="375"/>
      <c r="AB26" s="375"/>
      <c r="AC26" s="385" t="s">
        <v>126</v>
      </c>
    </row>
    <row r="27" spans="1:29" s="366" customFormat="1" ht="34.5" customHeight="1">
      <c r="A27" s="366"/>
      <c r="B27" s="372" t="s">
        <v>176</v>
      </c>
      <c r="C27" s="366"/>
      <c r="D27" s="366"/>
      <c r="E27" s="366"/>
      <c r="F27" s="366"/>
      <c r="G27" s="366"/>
      <c r="H27" s="366"/>
      <c r="I27" s="366"/>
      <c r="J27" s="383"/>
      <c r="K27" s="374" t="s">
        <v>379</v>
      </c>
      <c r="L27" s="378"/>
      <c r="M27" s="378"/>
      <c r="N27" s="378"/>
      <c r="O27" s="378"/>
      <c r="P27" s="378"/>
      <c r="Q27" s="378"/>
      <c r="R27" s="378"/>
      <c r="S27" s="378"/>
      <c r="T27" s="378"/>
      <c r="U27" s="378"/>
      <c r="V27" s="385"/>
      <c r="W27" s="370"/>
      <c r="X27" s="375"/>
      <c r="Y27" s="375"/>
      <c r="Z27" s="375"/>
      <c r="AA27" s="375"/>
      <c r="AB27" s="375"/>
      <c r="AC27" s="385" t="s">
        <v>126</v>
      </c>
    </row>
    <row r="28" spans="1:29" s="366" customFormat="1" ht="34.5" customHeight="1">
      <c r="A28" s="366"/>
      <c r="B28" s="372"/>
      <c r="C28" s="366"/>
      <c r="D28" s="366"/>
      <c r="E28" s="366"/>
      <c r="F28" s="366"/>
      <c r="G28" s="366"/>
      <c r="H28" s="366"/>
      <c r="I28" s="366"/>
      <c r="J28" s="383"/>
      <c r="K28" s="374" t="s">
        <v>815</v>
      </c>
      <c r="L28" s="378"/>
      <c r="M28" s="378"/>
      <c r="N28" s="378"/>
      <c r="O28" s="378"/>
      <c r="P28" s="378"/>
      <c r="Q28" s="378"/>
      <c r="R28" s="378"/>
      <c r="S28" s="378"/>
      <c r="T28" s="378"/>
      <c r="U28" s="378"/>
      <c r="V28" s="385"/>
      <c r="W28" s="370"/>
      <c r="X28" s="375"/>
      <c r="Y28" s="375"/>
      <c r="Z28" s="375"/>
      <c r="AA28" s="375"/>
      <c r="AB28" s="375"/>
      <c r="AC28" s="385" t="s">
        <v>126</v>
      </c>
    </row>
    <row r="29" spans="1:29" s="366" customFormat="1" ht="34.5" customHeight="1">
      <c r="A29" s="366"/>
      <c r="B29" s="373"/>
      <c r="C29" s="377"/>
      <c r="D29" s="377"/>
      <c r="E29" s="377"/>
      <c r="F29" s="377"/>
      <c r="G29" s="377"/>
      <c r="H29" s="377"/>
      <c r="I29" s="377"/>
      <c r="J29" s="384"/>
      <c r="K29" s="374" t="s">
        <v>342</v>
      </c>
      <c r="L29" s="378"/>
      <c r="M29" s="378"/>
      <c r="N29" s="378"/>
      <c r="O29" s="378"/>
      <c r="P29" s="378"/>
      <c r="Q29" s="378"/>
      <c r="R29" s="378"/>
      <c r="S29" s="378"/>
      <c r="T29" s="378"/>
      <c r="U29" s="378"/>
      <c r="V29" s="385"/>
      <c r="W29" s="370"/>
      <c r="X29" s="375"/>
      <c r="Y29" s="375"/>
      <c r="Z29" s="375"/>
      <c r="AA29" s="375"/>
      <c r="AB29" s="375"/>
      <c r="AC29" s="385" t="s">
        <v>126</v>
      </c>
    </row>
    <row r="30" spans="1:29" s="366" customFormat="1" ht="34.5" customHeight="1">
      <c r="A30" s="366"/>
      <c r="B30" s="374" t="s">
        <v>361</v>
      </c>
      <c r="C30" s="378"/>
      <c r="D30" s="378"/>
      <c r="E30" s="378"/>
      <c r="F30" s="378"/>
      <c r="G30" s="378"/>
      <c r="H30" s="378"/>
      <c r="I30" s="378"/>
      <c r="J30" s="385"/>
      <c r="K30" s="370"/>
      <c r="L30" s="375"/>
      <c r="M30" s="375"/>
      <c r="N30" s="375"/>
      <c r="O30" s="375"/>
      <c r="P30" s="375"/>
      <c r="Q30" s="375"/>
      <c r="R30" s="375"/>
      <c r="S30" s="375"/>
      <c r="T30" s="375"/>
      <c r="U30" s="375"/>
      <c r="V30" s="375"/>
      <c r="W30" s="375"/>
      <c r="X30" s="375"/>
      <c r="Y30" s="375"/>
      <c r="Z30" s="375"/>
      <c r="AA30" s="375"/>
      <c r="AB30" s="375"/>
      <c r="AC30" s="385" t="s">
        <v>126</v>
      </c>
    </row>
    <row r="31" spans="1:29" s="366" customFormat="1" ht="34.5" customHeight="1">
      <c r="A31" s="366"/>
      <c r="B31" s="374" t="s">
        <v>818</v>
      </c>
      <c r="C31" s="378"/>
      <c r="D31" s="378"/>
      <c r="E31" s="378"/>
      <c r="F31" s="378"/>
      <c r="G31" s="378"/>
      <c r="H31" s="378"/>
      <c r="I31" s="378"/>
      <c r="J31" s="385"/>
      <c r="K31" s="370"/>
      <c r="L31" s="375"/>
      <c r="M31" s="375"/>
      <c r="N31" s="375"/>
      <c r="O31" s="375"/>
      <c r="P31" s="375"/>
      <c r="Q31" s="375"/>
      <c r="R31" s="375"/>
      <c r="S31" s="375"/>
      <c r="T31" s="375"/>
      <c r="U31" s="375"/>
      <c r="V31" s="375"/>
      <c r="W31" s="375"/>
      <c r="X31" s="375"/>
      <c r="Y31" s="375"/>
      <c r="Z31" s="375"/>
      <c r="AA31" s="375"/>
      <c r="AB31" s="375"/>
      <c r="AC31" s="385" t="s">
        <v>126</v>
      </c>
    </row>
    <row r="33" spans="1:20">
      <c r="A33" s="365" t="s">
        <v>533</v>
      </c>
      <c r="J33" s="386"/>
      <c r="K33" s="386"/>
      <c r="L33" s="386"/>
      <c r="M33" s="386"/>
      <c r="N33" s="365" t="s">
        <v>42</v>
      </c>
      <c r="O33" s="386"/>
      <c r="P33" s="386"/>
      <c r="Q33" s="365" t="s">
        <v>823</v>
      </c>
      <c r="R33" s="386"/>
      <c r="S33" s="386"/>
      <c r="T33" s="365" t="s">
        <v>826</v>
      </c>
    </row>
    <row r="119" spans="3:7">
      <c r="C119" s="379"/>
      <c r="D119" s="379"/>
      <c r="E119" s="379"/>
      <c r="F119" s="379"/>
      <c r="G119" s="379"/>
    </row>
    <row r="120" spans="3:7">
      <c r="C120" s="380"/>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zoomScale="70" zoomScaleSheetLayoutView="70" workbookViewId="0">
      <selection activeCell="B42" sqref="B42:W42"/>
    </sheetView>
  </sheetViews>
  <sheetFormatPr defaultColWidth="4" defaultRowHeight="13.5"/>
  <cols>
    <col min="1" max="1" width="2.125" style="6" customWidth="1"/>
    <col min="2" max="2" width="1.625" style="6" customWidth="1"/>
    <col min="3" max="19" width="3.875" style="6" customWidth="1"/>
    <col min="20" max="20" width="7.75" style="6" customWidth="1"/>
    <col min="21" max="25" width="3.25" style="6" customWidth="1"/>
    <col min="26" max="26" width="2.125" style="6" customWidth="1"/>
    <col min="27" max="16384" width="4" style="6"/>
  </cols>
  <sheetData>
    <row r="1" spans="2:25" ht="6.75" customHeight="1"/>
    <row r="2" spans="2:25">
      <c r="B2" s="6" t="s">
        <v>1055</v>
      </c>
    </row>
    <row r="3" spans="2:25" ht="15.75" customHeight="1">
      <c r="P3" s="126" t="s">
        <v>729</v>
      </c>
      <c r="Q3" s="7"/>
      <c r="R3" s="7"/>
      <c r="S3" s="7" t="s">
        <v>42</v>
      </c>
      <c r="T3" s="7"/>
      <c r="U3" s="7"/>
      <c r="V3" s="7" t="s">
        <v>823</v>
      </c>
      <c r="W3" s="7"/>
      <c r="X3" s="7"/>
      <c r="Y3" s="7" t="s">
        <v>826</v>
      </c>
    </row>
    <row r="4" spans="2:25" ht="10.5" customHeight="1"/>
    <row r="5" spans="2:25" ht="27.75" customHeight="1">
      <c r="B5" s="623" t="s">
        <v>1860</v>
      </c>
      <c r="C5" s="623"/>
      <c r="D5" s="623"/>
      <c r="E5" s="623"/>
      <c r="F5" s="623"/>
      <c r="G5" s="623"/>
      <c r="H5" s="623"/>
      <c r="I5" s="623"/>
      <c r="J5" s="623"/>
      <c r="K5" s="623"/>
      <c r="L5" s="623"/>
      <c r="M5" s="623"/>
      <c r="N5" s="623"/>
      <c r="O5" s="623"/>
      <c r="P5" s="623"/>
      <c r="Q5" s="623"/>
      <c r="R5" s="623"/>
      <c r="S5" s="623"/>
      <c r="T5" s="623"/>
      <c r="U5" s="623"/>
      <c r="V5" s="623"/>
      <c r="W5" s="623"/>
      <c r="X5" s="623"/>
      <c r="Y5" s="623"/>
    </row>
    <row r="7" spans="2:25" ht="23.25" customHeight="1">
      <c r="B7" s="103" t="s">
        <v>1862</v>
      </c>
      <c r="C7" s="103"/>
      <c r="D7" s="103"/>
      <c r="E7" s="103"/>
      <c r="F7" s="103"/>
      <c r="G7" s="103"/>
      <c r="H7" s="103"/>
      <c r="I7" s="103"/>
      <c r="J7" s="103"/>
      <c r="K7" s="103"/>
      <c r="L7" s="103"/>
      <c r="M7" s="103"/>
      <c r="N7" s="103"/>
      <c r="O7" s="103"/>
      <c r="P7" s="103"/>
      <c r="Q7" s="103"/>
      <c r="R7" s="103"/>
      <c r="S7" s="103"/>
      <c r="T7" s="103"/>
      <c r="U7" s="103"/>
      <c r="V7" s="103"/>
      <c r="W7" s="103"/>
      <c r="X7" s="103"/>
      <c r="Y7" s="581"/>
    </row>
    <row r="8" spans="2:25" ht="23.25" customHeight="1">
      <c r="B8" s="581" t="s">
        <v>1863</v>
      </c>
      <c r="C8" s="581"/>
      <c r="D8" s="581"/>
      <c r="E8" s="581"/>
      <c r="F8" s="581"/>
      <c r="G8" s="581"/>
      <c r="H8" s="581"/>
      <c r="I8" s="616"/>
      <c r="J8" s="616"/>
      <c r="K8" s="616"/>
      <c r="L8" s="616"/>
      <c r="M8" s="616"/>
      <c r="N8" s="616"/>
      <c r="O8" s="616"/>
      <c r="P8" s="616"/>
      <c r="Q8" s="616"/>
      <c r="R8" s="616"/>
      <c r="S8" s="616"/>
      <c r="T8" s="616"/>
      <c r="U8" s="616"/>
      <c r="V8" s="616"/>
      <c r="W8" s="616"/>
      <c r="X8" s="616"/>
      <c r="Y8" s="616"/>
    </row>
    <row r="9" spans="2:25" ht="23.25" customHeight="1">
      <c r="B9" s="581" t="s">
        <v>461</v>
      </c>
      <c r="C9" s="581"/>
      <c r="D9" s="581"/>
      <c r="E9" s="581"/>
      <c r="F9" s="581"/>
      <c r="G9" s="581"/>
      <c r="H9" s="581"/>
      <c r="I9" s="103" t="s">
        <v>456</v>
      </c>
      <c r="J9" s="587" t="s">
        <v>1015</v>
      </c>
      <c r="K9" s="587"/>
      <c r="L9" s="587"/>
      <c r="M9" s="587"/>
      <c r="N9" s="108" t="s">
        <v>456</v>
      </c>
      <c r="O9" s="587" t="s">
        <v>622</v>
      </c>
      <c r="P9" s="587"/>
      <c r="Q9" s="587"/>
      <c r="R9" s="587"/>
      <c r="S9" s="108" t="s">
        <v>456</v>
      </c>
      <c r="T9" s="587" t="s">
        <v>1017</v>
      </c>
      <c r="U9" s="587"/>
      <c r="V9" s="587"/>
      <c r="W9" s="587"/>
      <c r="X9" s="587"/>
      <c r="Y9" s="597"/>
    </row>
    <row r="11" spans="2:25" ht="6" customHeight="1">
      <c r="B11" s="164"/>
      <c r="C11" s="189"/>
      <c r="D11" s="189"/>
      <c r="E11" s="189"/>
      <c r="F11" s="189"/>
      <c r="G11" s="189"/>
      <c r="H11" s="189"/>
      <c r="I11" s="189"/>
      <c r="J11" s="189"/>
      <c r="K11" s="189"/>
      <c r="L11" s="189"/>
      <c r="M11" s="189"/>
      <c r="N11" s="189"/>
      <c r="O11" s="189"/>
      <c r="P11" s="189"/>
      <c r="Q11" s="189"/>
      <c r="R11" s="189"/>
      <c r="S11" s="189"/>
      <c r="T11" s="189"/>
      <c r="U11" s="164"/>
      <c r="V11" s="189"/>
      <c r="W11" s="189"/>
      <c r="X11" s="189"/>
      <c r="Y11" s="600"/>
    </row>
    <row r="12" spans="2:25">
      <c r="B12" s="116" t="s">
        <v>1864</v>
      </c>
      <c r="U12" s="116"/>
      <c r="V12" s="614" t="s">
        <v>1021</v>
      </c>
      <c r="W12" s="614" t="s">
        <v>683</v>
      </c>
      <c r="X12" s="614" t="s">
        <v>597</v>
      </c>
      <c r="Y12" s="601"/>
    </row>
    <row r="13" spans="2:25" ht="6" customHeight="1">
      <c r="B13" s="116"/>
      <c r="U13" s="116"/>
      <c r="Y13" s="601"/>
    </row>
    <row r="14" spans="2:25" ht="18" customHeight="1">
      <c r="B14" s="116"/>
      <c r="C14" s="6" t="s">
        <v>571</v>
      </c>
      <c r="U14" s="149"/>
      <c r="V14" s="7" t="s">
        <v>456</v>
      </c>
      <c r="W14" s="7" t="s">
        <v>683</v>
      </c>
      <c r="X14" s="7" t="s">
        <v>456</v>
      </c>
      <c r="Y14" s="172"/>
    </row>
    <row r="15" spans="2:25" ht="18" customHeight="1">
      <c r="B15" s="116"/>
      <c r="C15" s="6" t="s">
        <v>1837</v>
      </c>
      <c r="U15" s="149"/>
      <c r="V15" s="2"/>
      <c r="W15" s="2"/>
      <c r="X15" s="2"/>
      <c r="Y15" s="172"/>
    </row>
    <row r="16" spans="2:25" ht="18" customHeight="1">
      <c r="B16" s="116"/>
      <c r="U16" s="149"/>
      <c r="V16" s="2"/>
      <c r="W16" s="2"/>
      <c r="X16" s="2"/>
      <c r="Y16" s="172"/>
    </row>
    <row r="17" spans="2:25" ht="18" customHeight="1">
      <c r="B17" s="116"/>
      <c r="C17" s="6" t="s">
        <v>1707</v>
      </c>
      <c r="D17" s="103" t="s">
        <v>1739</v>
      </c>
      <c r="E17" s="103"/>
      <c r="F17" s="103"/>
      <c r="G17" s="103"/>
      <c r="H17" s="103"/>
      <c r="I17" s="70" t="s">
        <v>1836</v>
      </c>
      <c r="J17" s="586"/>
      <c r="K17" s="586"/>
      <c r="L17" s="108"/>
      <c r="M17" s="108"/>
      <c r="N17" s="108"/>
      <c r="O17" s="117" t="s">
        <v>577</v>
      </c>
      <c r="U17" s="153"/>
      <c r="V17" s="7"/>
      <c r="W17" s="7"/>
      <c r="X17" s="7"/>
      <c r="Y17" s="159"/>
    </row>
    <row r="18" spans="2:25" ht="18" customHeight="1">
      <c r="B18" s="116"/>
      <c r="C18" s="6" t="s">
        <v>1707</v>
      </c>
      <c r="D18" s="103" t="s">
        <v>1739</v>
      </c>
      <c r="E18" s="103"/>
      <c r="F18" s="103"/>
      <c r="G18" s="103"/>
      <c r="H18" s="103"/>
      <c r="I18" s="70" t="s">
        <v>403</v>
      </c>
      <c r="J18" s="586"/>
      <c r="K18" s="586"/>
      <c r="L18" s="108"/>
      <c r="M18" s="108"/>
      <c r="N18" s="108"/>
      <c r="O18" s="117" t="s">
        <v>577</v>
      </c>
      <c r="U18" s="153"/>
      <c r="V18" s="7"/>
      <c r="W18" s="7"/>
      <c r="X18" s="7"/>
      <c r="Y18" s="159"/>
    </row>
    <row r="19" spans="2:25" ht="18" customHeight="1">
      <c r="B19" s="116"/>
      <c r="D19" s="7"/>
      <c r="E19" s="7"/>
      <c r="F19" s="7"/>
      <c r="G19" s="7"/>
      <c r="H19" s="7"/>
      <c r="O19" s="7"/>
      <c r="U19" s="153"/>
      <c r="V19" s="7"/>
      <c r="W19" s="7"/>
      <c r="X19" s="7"/>
      <c r="Y19" s="159"/>
    </row>
    <row r="20" spans="2:25" ht="18" customHeight="1">
      <c r="B20" s="116"/>
      <c r="C20" s="6" t="s">
        <v>1865</v>
      </c>
      <c r="U20" s="149"/>
      <c r="V20" s="7" t="s">
        <v>456</v>
      </c>
      <c r="W20" s="7" t="s">
        <v>683</v>
      </c>
      <c r="X20" s="7" t="s">
        <v>456</v>
      </c>
      <c r="Y20" s="172"/>
    </row>
    <row r="21" spans="2:25" ht="18" customHeight="1">
      <c r="B21" s="116"/>
      <c r="C21" s="6" t="s">
        <v>158</v>
      </c>
      <c r="U21" s="149"/>
      <c r="V21" s="2"/>
      <c r="W21" s="2"/>
      <c r="X21" s="2"/>
      <c r="Y21" s="172"/>
    </row>
    <row r="22" spans="2:25" ht="18" customHeight="1">
      <c r="B22" s="116"/>
      <c r="C22" s="6" t="s">
        <v>1069</v>
      </c>
      <c r="T22" s="6" t="s">
        <v>1723</v>
      </c>
      <c r="U22" s="149"/>
      <c r="V22" s="7" t="s">
        <v>456</v>
      </c>
      <c r="W22" s="7" t="s">
        <v>683</v>
      </c>
      <c r="X22" s="7" t="s">
        <v>456</v>
      </c>
      <c r="Y22" s="172"/>
    </row>
    <row r="23" spans="2:25" ht="18" customHeight="1">
      <c r="B23" s="116"/>
      <c r="C23" s="6" t="s">
        <v>1866</v>
      </c>
      <c r="U23" s="149"/>
      <c r="V23" s="7" t="s">
        <v>456</v>
      </c>
      <c r="W23" s="7" t="s">
        <v>683</v>
      </c>
      <c r="X23" s="7" t="s">
        <v>456</v>
      </c>
      <c r="Y23" s="172"/>
    </row>
    <row r="24" spans="2:25" ht="18" customHeight="1">
      <c r="B24" s="116"/>
      <c r="C24" s="6" t="s">
        <v>1867</v>
      </c>
      <c r="U24" s="149"/>
      <c r="V24" s="7" t="s">
        <v>456</v>
      </c>
      <c r="W24" s="7" t="s">
        <v>683</v>
      </c>
      <c r="X24" s="7" t="s">
        <v>456</v>
      </c>
      <c r="Y24" s="172"/>
    </row>
    <row r="25" spans="2:25" ht="18" customHeight="1">
      <c r="B25" s="116"/>
      <c r="C25" s="6" t="s">
        <v>889</v>
      </c>
      <c r="U25" s="149"/>
      <c r="V25" s="2"/>
      <c r="W25" s="2"/>
      <c r="X25" s="2"/>
      <c r="Y25" s="172"/>
    </row>
    <row r="26" spans="2:25" ht="18" customHeight="1">
      <c r="B26" s="116"/>
      <c r="C26" s="6" t="s">
        <v>276</v>
      </c>
      <c r="U26" s="149"/>
      <c r="V26" s="7" t="s">
        <v>456</v>
      </c>
      <c r="W26" s="7" t="s">
        <v>683</v>
      </c>
      <c r="X26" s="7" t="s">
        <v>456</v>
      </c>
      <c r="Y26" s="172"/>
    </row>
    <row r="27" spans="2:25" ht="18" customHeight="1">
      <c r="B27" s="116"/>
      <c r="C27" s="6" t="s">
        <v>953</v>
      </c>
      <c r="U27" s="149"/>
      <c r="V27" s="7"/>
      <c r="W27" s="7"/>
      <c r="X27" s="7"/>
      <c r="Y27" s="172"/>
    </row>
    <row r="28" spans="2:25" ht="18" customHeight="1">
      <c r="B28" s="116"/>
      <c r="C28" s="6" t="s">
        <v>1845</v>
      </c>
      <c r="U28" s="149"/>
      <c r="V28" s="7"/>
      <c r="W28" s="7"/>
      <c r="X28" s="7"/>
      <c r="Y28" s="172"/>
    </row>
    <row r="29" spans="2:25" ht="18" customHeight="1">
      <c r="B29" s="116"/>
      <c r="C29" s="6" t="s">
        <v>1868</v>
      </c>
      <c r="U29" s="149"/>
      <c r="V29" s="7" t="s">
        <v>456</v>
      </c>
      <c r="W29" s="7" t="s">
        <v>683</v>
      </c>
      <c r="X29" s="7" t="s">
        <v>456</v>
      </c>
      <c r="Y29" s="172"/>
    </row>
    <row r="30" spans="2:25" ht="18" customHeight="1">
      <c r="B30" s="116"/>
      <c r="C30" s="6" t="s">
        <v>749</v>
      </c>
      <c r="U30" s="149"/>
      <c r="V30" s="2"/>
      <c r="W30" s="2"/>
      <c r="X30" s="2"/>
      <c r="Y30" s="172"/>
    </row>
    <row r="31" spans="2:25" ht="18" customHeight="1">
      <c r="B31" s="116"/>
      <c r="D31" s="6" t="s">
        <v>1848</v>
      </c>
      <c r="U31" s="149"/>
      <c r="V31" s="7" t="s">
        <v>456</v>
      </c>
      <c r="W31" s="7" t="s">
        <v>683</v>
      </c>
      <c r="X31" s="7" t="s">
        <v>456</v>
      </c>
      <c r="Y31" s="172"/>
    </row>
    <row r="32" spans="2:25" ht="18" customHeight="1">
      <c r="B32" s="116"/>
      <c r="D32" s="6" t="s">
        <v>759</v>
      </c>
      <c r="U32" s="149"/>
      <c r="V32" s="7" t="s">
        <v>456</v>
      </c>
      <c r="W32" s="7" t="s">
        <v>683</v>
      </c>
      <c r="X32" s="7" t="s">
        <v>456</v>
      </c>
      <c r="Y32" s="172"/>
    </row>
    <row r="33" spans="2:25" ht="18" customHeight="1">
      <c r="B33" s="116"/>
      <c r="C33" s="6" t="s">
        <v>1088</v>
      </c>
      <c r="U33" s="149"/>
      <c r="V33" s="7" t="s">
        <v>456</v>
      </c>
      <c r="W33" s="7" t="s">
        <v>683</v>
      </c>
      <c r="X33" s="7" t="s">
        <v>456</v>
      </c>
      <c r="Y33" s="172"/>
    </row>
    <row r="34" spans="2:25" ht="18" customHeight="1">
      <c r="B34" s="116"/>
      <c r="C34" s="6" t="s">
        <v>1869</v>
      </c>
      <c r="U34" s="149"/>
      <c r="V34" s="2"/>
      <c r="W34" s="2"/>
      <c r="X34" s="2"/>
      <c r="Y34" s="172"/>
    </row>
    <row r="35" spans="2:25" ht="18" customHeight="1">
      <c r="B35" s="116"/>
      <c r="C35" s="6" t="s">
        <v>539</v>
      </c>
      <c r="U35" s="149"/>
      <c r="V35" s="7" t="s">
        <v>456</v>
      </c>
      <c r="W35" s="7" t="s">
        <v>683</v>
      </c>
      <c r="X35" s="7" t="s">
        <v>456</v>
      </c>
      <c r="Y35" s="172"/>
    </row>
    <row r="36" spans="2:25" ht="18" customHeight="1">
      <c r="B36" s="116"/>
      <c r="C36" s="6" t="s">
        <v>473</v>
      </c>
      <c r="U36" s="149"/>
      <c r="V36" s="2"/>
      <c r="W36" s="2"/>
      <c r="X36" s="2"/>
      <c r="Y36" s="172"/>
    </row>
    <row r="37" spans="2:25" ht="18" customHeight="1">
      <c r="B37" s="116"/>
      <c r="C37" s="6" t="s">
        <v>1529</v>
      </c>
      <c r="U37" s="149"/>
      <c r="V37" s="7" t="s">
        <v>456</v>
      </c>
      <c r="W37" s="7" t="s">
        <v>683</v>
      </c>
      <c r="X37" s="7" t="s">
        <v>456</v>
      </c>
      <c r="Y37" s="172"/>
    </row>
    <row r="38" spans="2:25" ht="18" customHeight="1">
      <c r="B38" s="116"/>
      <c r="C38" s="6" t="s">
        <v>692</v>
      </c>
      <c r="U38" s="149"/>
      <c r="V38" s="2"/>
      <c r="W38" s="2"/>
      <c r="X38" s="2"/>
      <c r="Y38" s="172"/>
    </row>
    <row r="39" spans="2:25" ht="18" customHeight="1">
      <c r="B39" s="165"/>
      <c r="C39" s="603" t="s">
        <v>1819</v>
      </c>
      <c r="D39" s="603"/>
      <c r="E39" s="603"/>
      <c r="F39" s="603"/>
      <c r="G39" s="603"/>
      <c r="H39" s="603"/>
      <c r="I39" s="603"/>
      <c r="J39" s="603"/>
      <c r="K39" s="603"/>
      <c r="L39" s="603"/>
      <c r="M39" s="603"/>
      <c r="N39" s="603"/>
      <c r="O39" s="603"/>
      <c r="P39" s="603"/>
      <c r="Q39" s="603"/>
      <c r="R39" s="603"/>
      <c r="S39" s="603"/>
      <c r="T39" s="603"/>
      <c r="U39" s="156"/>
      <c r="V39" s="588"/>
      <c r="W39" s="588"/>
      <c r="X39" s="588"/>
      <c r="Y39" s="725"/>
    </row>
    <row r="40" spans="2:25">
      <c r="B40" s="6" t="s">
        <v>1056</v>
      </c>
    </row>
    <row r="41" spans="2:25" ht="14.25" customHeight="1">
      <c r="B41" s="6" t="s">
        <v>536</v>
      </c>
    </row>
    <row r="43" spans="2:25" ht="14.25" customHeight="1"/>
    <row r="121" spans="3:7">
      <c r="C121" s="603"/>
      <c r="D121" s="603"/>
      <c r="E121" s="603"/>
      <c r="F121" s="603"/>
      <c r="G121" s="603"/>
    </row>
    <row r="122" spans="3:7">
      <c r="C122" s="18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235" customWidth="1"/>
    <col min="3" max="6" width="3.5" style="1"/>
    <col min="7" max="7" width="1.5" style="1" customWidth="1"/>
    <col min="8" max="23" width="3.5" style="1"/>
    <col min="24"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1682</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c r="B3" s="6"/>
      <c r="C3" s="6"/>
      <c r="D3" s="6"/>
      <c r="E3" s="6"/>
      <c r="F3" s="6"/>
      <c r="G3" s="6"/>
      <c r="H3" s="6"/>
      <c r="I3" s="6"/>
      <c r="J3" s="6"/>
      <c r="K3" s="6"/>
      <c r="L3" s="6"/>
      <c r="M3" s="6"/>
      <c r="N3" s="6"/>
      <c r="O3" s="6"/>
      <c r="P3" s="6"/>
      <c r="Q3" s="6"/>
      <c r="R3" s="6"/>
      <c r="S3" s="6"/>
      <c r="T3" s="6"/>
      <c r="U3" s="6"/>
      <c r="V3" s="6"/>
      <c r="W3" s="126" t="s">
        <v>729</v>
      </c>
      <c r="X3" s="7"/>
      <c r="Y3" s="7" t="s">
        <v>42</v>
      </c>
      <c r="Z3" s="7"/>
      <c r="AA3" s="7" t="s">
        <v>823</v>
      </c>
      <c r="AB3" s="7"/>
      <c r="AC3" s="7" t="s">
        <v>826</v>
      </c>
      <c r="AK3" s="6"/>
    </row>
    <row r="4" spans="2:37" s="6" customFormat="1">
      <c r="B4" s="6"/>
      <c r="C4" s="6"/>
      <c r="D4" s="6"/>
      <c r="E4" s="6"/>
      <c r="F4" s="6"/>
      <c r="G4" s="6"/>
      <c r="H4" s="6"/>
      <c r="I4" s="6"/>
      <c r="J4" s="6"/>
      <c r="K4" s="6"/>
      <c r="L4" s="6"/>
      <c r="M4" s="6"/>
      <c r="N4" s="6"/>
      <c r="O4" s="6"/>
      <c r="P4" s="6"/>
      <c r="Q4" s="6"/>
      <c r="R4" s="6"/>
      <c r="S4" s="6"/>
      <c r="T4" s="6"/>
      <c r="U4" s="6"/>
      <c r="V4" s="6"/>
      <c r="W4" s="6"/>
      <c r="X4" s="6"/>
      <c r="Y4" s="6"/>
      <c r="Z4" s="6"/>
      <c r="AA4" s="6"/>
      <c r="AB4" s="6"/>
      <c r="AC4" s="126"/>
      <c r="AK4" s="6"/>
    </row>
    <row r="5" spans="2:37" s="6" customFormat="1" ht="47.25" customHeight="1">
      <c r="B5" s="623" t="s">
        <v>1870</v>
      </c>
      <c r="C5" s="7"/>
      <c r="D5" s="7"/>
      <c r="E5" s="7"/>
      <c r="F5" s="7"/>
      <c r="G5" s="7"/>
      <c r="H5" s="7"/>
      <c r="I5" s="7"/>
      <c r="J5" s="7"/>
      <c r="K5" s="7"/>
      <c r="L5" s="7"/>
      <c r="M5" s="7"/>
      <c r="N5" s="7"/>
      <c r="O5" s="7"/>
      <c r="P5" s="7"/>
      <c r="Q5" s="7"/>
      <c r="R5" s="7"/>
      <c r="S5" s="7"/>
      <c r="T5" s="7"/>
      <c r="U5" s="7"/>
      <c r="V5" s="7"/>
      <c r="W5" s="7"/>
      <c r="X5" s="7"/>
      <c r="Y5" s="7"/>
      <c r="Z5" s="7"/>
      <c r="AA5" s="7"/>
      <c r="AB5" s="7"/>
      <c r="AC5" s="7"/>
      <c r="AK5" s="6"/>
    </row>
    <row r="6" spans="2:37" s="6" customFormat="1">
      <c r="B6" s="6"/>
      <c r="C6" s="6"/>
      <c r="D6" s="6"/>
      <c r="E6" s="6"/>
      <c r="F6" s="6"/>
      <c r="G6" s="6"/>
      <c r="H6" s="6"/>
      <c r="I6" s="6"/>
      <c r="J6" s="6"/>
      <c r="K6" s="6"/>
      <c r="L6" s="6"/>
      <c r="M6" s="6"/>
      <c r="N6" s="6"/>
      <c r="O6" s="6"/>
      <c r="P6" s="6"/>
      <c r="Q6" s="6"/>
      <c r="R6" s="6"/>
      <c r="S6" s="6"/>
      <c r="T6" s="6"/>
      <c r="U6" s="6"/>
      <c r="V6" s="6"/>
      <c r="W6" s="6"/>
      <c r="X6" s="6"/>
      <c r="Y6" s="6"/>
      <c r="Z6" s="6"/>
      <c r="AA6" s="6"/>
      <c r="AB6" s="6"/>
      <c r="AC6" s="6"/>
      <c r="AK6" s="6"/>
    </row>
    <row r="7" spans="2:37" s="6" customFormat="1" ht="27" customHeight="1">
      <c r="B7" s="581" t="s">
        <v>517</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86"/>
      <c r="AC7" s="596"/>
      <c r="AK7" s="6"/>
    </row>
    <row r="8" spans="2:37" ht="27" customHeight="1">
      <c r="B8" s="103" t="s">
        <v>978</v>
      </c>
      <c r="C8" s="108"/>
      <c r="D8" s="108"/>
      <c r="E8" s="108"/>
      <c r="F8" s="117"/>
      <c r="G8" s="673"/>
      <c r="H8" s="108" t="s">
        <v>456</v>
      </c>
      <c r="I8" s="587" t="s">
        <v>1015</v>
      </c>
      <c r="J8" s="587"/>
      <c r="K8" s="587"/>
      <c r="L8" s="587"/>
      <c r="M8" s="108" t="s">
        <v>456</v>
      </c>
      <c r="N8" s="587" t="s">
        <v>622</v>
      </c>
      <c r="O8" s="587"/>
      <c r="P8" s="587"/>
      <c r="Q8" s="587"/>
      <c r="R8" s="108" t="s">
        <v>456</v>
      </c>
      <c r="S8" s="587" t="s">
        <v>1017</v>
      </c>
      <c r="T8" s="587"/>
      <c r="U8" s="587"/>
      <c r="V8" s="587"/>
      <c r="W8" s="587"/>
      <c r="X8" s="587"/>
      <c r="Y8" s="587"/>
      <c r="Z8" s="587"/>
      <c r="AA8" s="587"/>
      <c r="AB8" s="587"/>
      <c r="AC8" s="597"/>
    </row>
    <row r="9" spans="2:37" ht="27" customHeight="1">
      <c r="B9" s="103" t="s">
        <v>931</v>
      </c>
      <c r="C9" s="108"/>
      <c r="D9" s="108"/>
      <c r="E9" s="108"/>
      <c r="F9" s="117"/>
      <c r="G9" s="673"/>
      <c r="H9" s="108" t="s">
        <v>456</v>
      </c>
      <c r="I9" s="587" t="s">
        <v>1018</v>
      </c>
      <c r="J9" s="587"/>
      <c r="K9" s="587"/>
      <c r="L9" s="587"/>
      <c r="M9" s="587"/>
      <c r="N9" s="587"/>
      <c r="O9" s="587"/>
      <c r="P9" s="587"/>
      <c r="Q9" s="587"/>
      <c r="R9" s="108" t="s">
        <v>456</v>
      </c>
      <c r="S9" s="587" t="s">
        <v>838</v>
      </c>
      <c r="T9" s="587"/>
      <c r="U9" s="587"/>
      <c r="V9" s="587"/>
      <c r="W9" s="587"/>
      <c r="X9" s="587"/>
      <c r="Y9" s="587"/>
      <c r="Z9" s="587"/>
      <c r="AA9" s="587"/>
      <c r="AB9" s="587"/>
      <c r="AC9" s="597"/>
    </row>
    <row r="10" spans="2:37" ht="27" customHeight="1">
      <c r="B10" s="103" t="s">
        <v>1648</v>
      </c>
      <c r="C10" s="108"/>
      <c r="D10" s="108"/>
      <c r="E10" s="108"/>
      <c r="F10" s="108"/>
      <c r="G10" s="673"/>
      <c r="H10" s="108" t="s">
        <v>456</v>
      </c>
      <c r="I10" s="587" t="s">
        <v>532</v>
      </c>
      <c r="J10" s="587"/>
      <c r="K10" s="587"/>
      <c r="L10" s="587"/>
      <c r="M10" s="587"/>
      <c r="N10" s="587"/>
      <c r="O10" s="587"/>
      <c r="P10" s="587"/>
      <c r="Q10" s="587"/>
      <c r="R10" s="108" t="s">
        <v>456</v>
      </c>
      <c r="S10" s="587" t="s">
        <v>153</v>
      </c>
      <c r="T10" s="587"/>
      <c r="U10" s="587"/>
      <c r="V10" s="587"/>
      <c r="W10" s="587"/>
      <c r="X10" s="587"/>
      <c r="Y10" s="587"/>
      <c r="Z10" s="587"/>
      <c r="AA10" s="587"/>
      <c r="AB10" s="587"/>
      <c r="AC10" s="597"/>
    </row>
    <row r="11" spans="2:37"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K11" s="6"/>
    </row>
    <row r="12" spans="2:37" s="6" customFormat="1" ht="10.5" customHeight="1">
      <c r="B12" s="164"/>
      <c r="C12" s="189"/>
      <c r="D12" s="189"/>
      <c r="E12" s="189"/>
      <c r="F12" s="600"/>
      <c r="G12" s="189"/>
      <c r="H12" s="189"/>
      <c r="I12" s="189"/>
      <c r="J12" s="189"/>
      <c r="K12" s="189"/>
      <c r="L12" s="189"/>
      <c r="M12" s="189"/>
      <c r="N12" s="189"/>
      <c r="O12" s="189"/>
      <c r="P12" s="189"/>
      <c r="Q12" s="189"/>
      <c r="R12" s="189"/>
      <c r="S12" s="189"/>
      <c r="T12" s="189"/>
      <c r="U12" s="189"/>
      <c r="V12" s="189"/>
      <c r="W12" s="189"/>
      <c r="X12" s="189"/>
      <c r="Y12" s="189"/>
      <c r="Z12" s="189"/>
      <c r="AA12" s="164"/>
      <c r="AB12" s="189"/>
      <c r="AC12" s="600"/>
      <c r="AK12" s="6"/>
    </row>
    <row r="13" spans="2:37" s="6" customFormat="1" ht="40.5" customHeight="1">
      <c r="B13" s="25" t="s">
        <v>1871</v>
      </c>
      <c r="C13" s="42"/>
      <c r="D13" s="42"/>
      <c r="E13" s="42"/>
      <c r="F13" s="257"/>
      <c r="G13" s="6"/>
      <c r="H13" s="42" t="s">
        <v>1876</v>
      </c>
      <c r="I13" s="42"/>
      <c r="J13" s="42"/>
      <c r="K13" s="42"/>
      <c r="L13" s="42"/>
      <c r="M13" s="42"/>
      <c r="N13" s="42"/>
      <c r="O13" s="42"/>
      <c r="P13" s="42"/>
      <c r="Q13" s="42"/>
      <c r="R13" s="42"/>
      <c r="S13" s="42"/>
      <c r="T13" s="42"/>
      <c r="U13" s="42"/>
      <c r="V13" s="42"/>
      <c r="W13" s="42"/>
      <c r="X13" s="42"/>
      <c r="Y13" s="42"/>
      <c r="Z13" s="6"/>
      <c r="AA13" s="116"/>
      <c r="AB13" s="6"/>
      <c r="AC13" s="601"/>
      <c r="AK13" s="2"/>
    </row>
    <row r="14" spans="2:37" s="6" customFormat="1" ht="27" customHeight="1">
      <c r="B14" s="25"/>
      <c r="C14" s="42"/>
      <c r="D14" s="42"/>
      <c r="E14" s="42"/>
      <c r="F14" s="257"/>
      <c r="G14" s="6"/>
      <c r="H14" s="6"/>
      <c r="I14" s="6"/>
      <c r="J14" s="6"/>
      <c r="K14" s="6"/>
      <c r="L14" s="6"/>
      <c r="M14" s="6"/>
      <c r="N14" s="6"/>
      <c r="O14" s="6"/>
      <c r="P14" s="6"/>
      <c r="Q14" s="6"/>
      <c r="R14" s="6"/>
      <c r="S14" s="6"/>
      <c r="T14" s="6"/>
      <c r="U14" s="6"/>
      <c r="V14" s="7"/>
      <c r="W14" s="7"/>
      <c r="X14" s="7"/>
      <c r="Y14" s="7"/>
      <c r="Z14" s="6"/>
      <c r="AA14" s="809" t="s">
        <v>1021</v>
      </c>
      <c r="AB14" s="614" t="s">
        <v>683</v>
      </c>
      <c r="AC14" s="810" t="s">
        <v>597</v>
      </c>
      <c r="AK14" s="2"/>
    </row>
    <row r="15" spans="2:37" s="6" customFormat="1" ht="40.5" customHeight="1">
      <c r="B15" s="25"/>
      <c r="C15" s="42"/>
      <c r="D15" s="42"/>
      <c r="E15" s="42"/>
      <c r="F15" s="257"/>
      <c r="G15" s="6"/>
      <c r="H15" s="626" t="s">
        <v>910</v>
      </c>
      <c r="I15" s="787" t="s">
        <v>1643</v>
      </c>
      <c r="J15" s="790"/>
      <c r="K15" s="790"/>
      <c r="L15" s="790"/>
      <c r="M15" s="790"/>
      <c r="N15" s="790"/>
      <c r="O15" s="790"/>
      <c r="P15" s="790"/>
      <c r="Q15" s="790"/>
      <c r="R15" s="793"/>
      <c r="S15" s="103"/>
      <c r="T15" s="108"/>
      <c r="U15" s="117" t="s">
        <v>577</v>
      </c>
      <c r="V15" s="7"/>
      <c r="W15" s="7"/>
      <c r="X15" s="7"/>
      <c r="Y15" s="7"/>
      <c r="Z15" s="6"/>
      <c r="AA15" s="149"/>
      <c r="AB15" s="7"/>
      <c r="AC15" s="172"/>
      <c r="AK15" s="2"/>
    </row>
    <row r="16" spans="2:37" s="6" customFormat="1" ht="40.5" customHeight="1">
      <c r="B16" s="25"/>
      <c r="C16" s="42"/>
      <c r="D16" s="42"/>
      <c r="E16" s="42"/>
      <c r="F16" s="257"/>
      <c r="G16" s="6"/>
      <c r="H16" s="626" t="s">
        <v>847</v>
      </c>
      <c r="I16" s="787" t="s">
        <v>1877</v>
      </c>
      <c r="J16" s="790"/>
      <c r="K16" s="790"/>
      <c r="L16" s="790"/>
      <c r="M16" s="790"/>
      <c r="N16" s="790"/>
      <c r="O16" s="790"/>
      <c r="P16" s="790"/>
      <c r="Q16" s="790"/>
      <c r="R16" s="793"/>
      <c r="S16" s="103"/>
      <c r="T16" s="108"/>
      <c r="U16" s="117" t="s">
        <v>577</v>
      </c>
      <c r="V16" s="6" t="s">
        <v>924</v>
      </c>
      <c r="W16" s="47" t="s">
        <v>1420</v>
      </c>
      <c r="X16" s="47"/>
      <c r="Y16" s="47"/>
      <c r="Z16" s="6"/>
      <c r="AA16" s="153" t="s">
        <v>456</v>
      </c>
      <c r="AB16" s="7" t="s">
        <v>683</v>
      </c>
      <c r="AC16" s="159" t="s">
        <v>456</v>
      </c>
      <c r="AK16" s="2"/>
    </row>
    <row r="17" spans="2:37" s="6" customFormat="1" ht="40.5" customHeight="1">
      <c r="B17" s="25"/>
      <c r="C17" s="42"/>
      <c r="D17" s="42"/>
      <c r="E17" s="42"/>
      <c r="F17" s="257"/>
      <c r="G17" s="6"/>
      <c r="H17" s="626" t="s">
        <v>766</v>
      </c>
      <c r="I17" s="787" t="s">
        <v>286</v>
      </c>
      <c r="J17" s="790"/>
      <c r="K17" s="790"/>
      <c r="L17" s="790"/>
      <c r="M17" s="790"/>
      <c r="N17" s="790"/>
      <c r="O17" s="790"/>
      <c r="P17" s="790"/>
      <c r="Q17" s="790"/>
      <c r="R17" s="793"/>
      <c r="S17" s="103"/>
      <c r="T17" s="108"/>
      <c r="U17" s="117" t="s">
        <v>577</v>
      </c>
      <c r="V17" s="6" t="s">
        <v>924</v>
      </c>
      <c r="W17" s="47" t="s">
        <v>322</v>
      </c>
      <c r="X17" s="47"/>
      <c r="Y17" s="47"/>
      <c r="Z17" s="6"/>
      <c r="AA17" s="153" t="s">
        <v>456</v>
      </c>
      <c r="AB17" s="7" t="s">
        <v>683</v>
      </c>
      <c r="AC17" s="159" t="s">
        <v>456</v>
      </c>
      <c r="AK17" s="2"/>
    </row>
    <row r="18" spans="2:37" s="6" customFormat="1" ht="40.5" customHeight="1">
      <c r="B18" s="25"/>
      <c r="C18" s="42"/>
      <c r="D18" s="42"/>
      <c r="E18" s="42"/>
      <c r="F18" s="257"/>
      <c r="G18" s="6"/>
      <c r="H18" s="626" t="s">
        <v>911</v>
      </c>
      <c r="I18" s="787" t="s">
        <v>436</v>
      </c>
      <c r="J18" s="790"/>
      <c r="K18" s="790"/>
      <c r="L18" s="790"/>
      <c r="M18" s="790"/>
      <c r="N18" s="790"/>
      <c r="O18" s="790"/>
      <c r="P18" s="790"/>
      <c r="Q18" s="790"/>
      <c r="R18" s="793"/>
      <c r="S18" s="103"/>
      <c r="T18" s="108"/>
      <c r="U18" s="117" t="s">
        <v>577</v>
      </c>
      <c r="V18" s="6"/>
      <c r="W18" s="47"/>
      <c r="X18" s="47"/>
      <c r="Y18" s="47"/>
      <c r="Z18" s="6"/>
      <c r="AA18" s="592"/>
      <c r="AB18" s="683"/>
      <c r="AC18" s="907"/>
      <c r="AK18" s="2"/>
    </row>
    <row r="19" spans="2:37" s="6" customFormat="1" ht="40.5" customHeight="1">
      <c r="B19" s="169"/>
      <c r="C19" s="623"/>
      <c r="D19" s="623"/>
      <c r="E19" s="623"/>
      <c r="F19" s="687"/>
      <c r="G19" s="6"/>
      <c r="H19" s="626" t="s">
        <v>1226</v>
      </c>
      <c r="I19" s="787" t="s">
        <v>261</v>
      </c>
      <c r="J19" s="790"/>
      <c r="K19" s="790"/>
      <c r="L19" s="790"/>
      <c r="M19" s="790"/>
      <c r="N19" s="790"/>
      <c r="O19" s="790"/>
      <c r="P19" s="790"/>
      <c r="Q19" s="790"/>
      <c r="R19" s="793"/>
      <c r="S19" s="103"/>
      <c r="T19" s="108"/>
      <c r="U19" s="117" t="s">
        <v>577</v>
      </c>
      <c r="V19" s="6" t="s">
        <v>924</v>
      </c>
      <c r="W19" s="47" t="s">
        <v>1872</v>
      </c>
      <c r="X19" s="47"/>
      <c r="Y19" s="47"/>
      <c r="Z19" s="6"/>
      <c r="AA19" s="153" t="s">
        <v>456</v>
      </c>
      <c r="AB19" s="7" t="s">
        <v>683</v>
      </c>
      <c r="AC19" s="159" t="s">
        <v>456</v>
      </c>
      <c r="AK19" s="2"/>
    </row>
    <row r="20" spans="2:37" s="6" customFormat="1">
      <c r="B20" s="169"/>
      <c r="C20" s="623"/>
      <c r="D20" s="623"/>
      <c r="E20" s="623"/>
      <c r="F20" s="687"/>
      <c r="G20" s="6"/>
      <c r="H20" s="683"/>
      <c r="I20" s="792"/>
      <c r="J20" s="792"/>
      <c r="K20" s="792"/>
      <c r="L20" s="792"/>
      <c r="M20" s="792"/>
      <c r="N20" s="792"/>
      <c r="O20" s="792"/>
      <c r="P20" s="792"/>
      <c r="Q20" s="792"/>
      <c r="R20" s="792"/>
      <c r="S20" s="6"/>
      <c r="T20" s="6"/>
      <c r="U20" s="7"/>
      <c r="V20" s="6"/>
      <c r="W20" s="47"/>
      <c r="X20" s="47"/>
      <c r="Y20" s="47"/>
      <c r="Z20" s="6"/>
      <c r="AA20" s="592"/>
      <c r="AB20" s="683"/>
      <c r="AC20" s="907"/>
      <c r="AK20" s="2"/>
    </row>
    <row r="21" spans="2:37" s="6" customFormat="1">
      <c r="B21" s="169"/>
      <c r="C21" s="623"/>
      <c r="D21" s="623"/>
      <c r="E21" s="623"/>
      <c r="F21" s="687"/>
      <c r="G21" s="6"/>
      <c r="H21" s="633" t="s">
        <v>319</v>
      </c>
      <c r="I21" s="792"/>
      <c r="J21" s="792"/>
      <c r="K21" s="792"/>
      <c r="L21" s="792"/>
      <c r="M21" s="792"/>
      <c r="N21" s="792"/>
      <c r="O21" s="792"/>
      <c r="P21" s="792"/>
      <c r="Q21" s="792"/>
      <c r="R21" s="792"/>
      <c r="S21" s="6"/>
      <c r="T21" s="6"/>
      <c r="U21" s="7"/>
      <c r="V21" s="6"/>
      <c r="W21" s="47"/>
      <c r="X21" s="47"/>
      <c r="Y21" s="47"/>
      <c r="Z21" s="6"/>
      <c r="AA21" s="592"/>
      <c r="AB21" s="683"/>
      <c r="AC21" s="907"/>
      <c r="AK21" s="2"/>
    </row>
    <row r="22" spans="2:37" s="6" customFormat="1" ht="58.5" customHeight="1">
      <c r="B22" s="169"/>
      <c r="C22" s="623"/>
      <c r="D22" s="623"/>
      <c r="E22" s="623"/>
      <c r="F22" s="687"/>
      <c r="G22" s="6"/>
      <c r="H22" s="106" t="s">
        <v>190</v>
      </c>
      <c r="I22" s="113"/>
      <c r="J22" s="113"/>
      <c r="K22" s="113"/>
      <c r="L22" s="838"/>
      <c r="M22" s="966" t="s">
        <v>1561</v>
      </c>
      <c r="N22" s="807"/>
      <c r="O22" s="807"/>
      <c r="P22" s="942"/>
      <c r="Q22" s="942"/>
      <c r="R22" s="942"/>
      <c r="S22" s="942"/>
      <c r="T22" s="942"/>
      <c r="U22" s="117" t="s">
        <v>577</v>
      </c>
      <c r="V22" s="6" t="s">
        <v>924</v>
      </c>
      <c r="W22" s="47" t="s">
        <v>579</v>
      </c>
      <c r="X22" s="47"/>
      <c r="Y22" s="47"/>
      <c r="Z22" s="6"/>
      <c r="AA22" s="153" t="s">
        <v>456</v>
      </c>
      <c r="AB22" s="7" t="s">
        <v>683</v>
      </c>
      <c r="AC22" s="159" t="s">
        <v>456</v>
      </c>
      <c r="AK22" s="2"/>
    </row>
    <row r="23" spans="2:37" s="6" customFormat="1">
      <c r="B23" s="165"/>
      <c r="C23" s="603"/>
      <c r="D23" s="603"/>
      <c r="E23" s="603"/>
      <c r="F23" s="613"/>
      <c r="G23" s="603"/>
      <c r="H23" s="603"/>
      <c r="I23" s="603"/>
      <c r="J23" s="603"/>
      <c r="K23" s="603"/>
      <c r="L23" s="603"/>
      <c r="M23" s="603"/>
      <c r="N23" s="603"/>
      <c r="O23" s="603"/>
      <c r="P23" s="603"/>
      <c r="Q23" s="603"/>
      <c r="R23" s="603"/>
      <c r="S23" s="603"/>
      <c r="T23" s="603"/>
      <c r="U23" s="603"/>
      <c r="V23" s="603"/>
      <c r="W23" s="603"/>
      <c r="X23" s="603"/>
      <c r="Y23" s="603"/>
      <c r="Z23" s="603"/>
      <c r="AA23" s="165"/>
      <c r="AB23" s="603"/>
      <c r="AC23" s="613"/>
      <c r="AK23" s="6"/>
    </row>
    <row r="24" spans="2:37" s="6" customFormat="1" ht="38.25" customHeight="1">
      <c r="B24" s="40" t="s">
        <v>997</v>
      </c>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c r="AC24" s="40"/>
      <c r="AK24" s="6"/>
    </row>
    <row r="25" spans="2:37" s="6" customFormat="1" ht="47.25" customHeight="1">
      <c r="B25" s="42" t="s">
        <v>1873</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K25" s="6"/>
    </row>
    <row r="26" spans="2:37" s="6" customFormat="1">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K26" s="6"/>
    </row>
    <row r="27" spans="2:37" s="21" customFormat="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K27" s="21"/>
    </row>
    <row r="122" spans="3:7">
      <c r="C122" s="4"/>
      <c r="D122" s="4"/>
      <c r="E122" s="4"/>
      <c r="F122" s="4"/>
      <c r="G122" s="4"/>
    </row>
    <row r="123" spans="3:7">
      <c r="C123" s="318"/>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3"/>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zoomScale="70" zoomScaleSheetLayoutView="70" workbookViewId="0">
      <selection activeCell="B42" sqref="B42:W42"/>
    </sheetView>
  </sheetViews>
  <sheetFormatPr defaultColWidth="3.5" defaultRowHeight="13.5"/>
  <cols>
    <col min="1" max="1" width="1.25" style="1" customWidth="1"/>
    <col min="2" max="2" width="3" style="235"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6384" width="3.5" style="1"/>
  </cols>
  <sheetData>
    <row r="1" spans="2:33" s="6" customForma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row>
    <row r="2" spans="2:33" s="6" customFormat="1">
      <c r="B2" s="6" t="s">
        <v>1875</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row>
    <row r="3" spans="2:33" s="6" customFormat="1">
      <c r="B3" s="6"/>
      <c r="C3" s="6"/>
      <c r="D3" s="6"/>
      <c r="E3" s="6"/>
      <c r="F3" s="6"/>
      <c r="G3" s="6"/>
      <c r="H3" s="6"/>
      <c r="I3" s="6"/>
      <c r="J3" s="6"/>
      <c r="K3" s="6"/>
      <c r="L3" s="6"/>
      <c r="M3" s="6"/>
      <c r="N3" s="6"/>
      <c r="O3" s="6"/>
      <c r="P3" s="6"/>
      <c r="Q3" s="6"/>
      <c r="R3" s="6"/>
      <c r="S3" s="6"/>
      <c r="T3" s="6"/>
      <c r="U3" s="6"/>
      <c r="V3" s="6"/>
      <c r="W3" s="6"/>
      <c r="X3" s="6"/>
      <c r="Y3" s="6"/>
      <c r="Z3" s="6"/>
      <c r="AA3" s="126" t="s">
        <v>729</v>
      </c>
      <c r="AB3" s="7"/>
      <c r="AC3" s="7" t="s">
        <v>42</v>
      </c>
      <c r="AD3" s="7"/>
      <c r="AE3" s="7" t="s">
        <v>823</v>
      </c>
      <c r="AF3" s="7"/>
      <c r="AG3" s="7" t="s">
        <v>826</v>
      </c>
    </row>
    <row r="4" spans="2:33" s="6" customFormat="1">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126"/>
    </row>
    <row r="5" spans="2:33" s="6" customFormat="1" ht="24.75" customHeight="1">
      <c r="B5" s="623" t="s">
        <v>1515</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row>
    <row r="6" spans="2:33" s="6" customFormat="1">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row>
    <row r="7" spans="2:33" s="6" customFormat="1" ht="27" customHeight="1">
      <c r="B7" s="581" t="s">
        <v>517</v>
      </c>
      <c r="C7" s="581"/>
      <c r="D7" s="581"/>
      <c r="E7" s="581"/>
      <c r="F7" s="581"/>
      <c r="G7" s="70"/>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96"/>
    </row>
    <row r="8" spans="2:33" ht="27" customHeight="1">
      <c r="B8" s="103" t="s">
        <v>978</v>
      </c>
      <c r="C8" s="108"/>
      <c r="D8" s="108"/>
      <c r="E8" s="108"/>
      <c r="F8" s="117"/>
      <c r="G8" s="673"/>
      <c r="H8" s="108" t="s">
        <v>456</v>
      </c>
      <c r="I8" s="587" t="s">
        <v>1015</v>
      </c>
      <c r="J8" s="587"/>
      <c r="K8" s="587"/>
      <c r="L8" s="587"/>
      <c r="M8" s="108" t="s">
        <v>456</v>
      </c>
      <c r="N8" s="587" t="s">
        <v>622</v>
      </c>
      <c r="O8" s="587"/>
      <c r="P8" s="587"/>
      <c r="Q8" s="587"/>
      <c r="R8" s="108" t="s">
        <v>456</v>
      </c>
      <c r="S8" s="587" t="s">
        <v>1017</v>
      </c>
      <c r="T8" s="587"/>
      <c r="U8" s="587"/>
      <c r="V8" s="587"/>
      <c r="W8" s="587"/>
      <c r="X8" s="587"/>
      <c r="Y8" s="587"/>
      <c r="Z8" s="587"/>
      <c r="AA8" s="587"/>
      <c r="AB8" s="587"/>
      <c r="AC8" s="587"/>
      <c r="AD8" s="587"/>
      <c r="AE8" s="587"/>
      <c r="AF8" s="587"/>
      <c r="AG8" s="597"/>
    </row>
    <row r="9" spans="2:33" ht="27" customHeight="1">
      <c r="B9" s="103" t="s">
        <v>931</v>
      </c>
      <c r="C9" s="108"/>
      <c r="D9" s="108"/>
      <c r="E9" s="108"/>
      <c r="F9" s="117"/>
      <c r="G9" s="673"/>
      <c r="H9" s="108" t="s">
        <v>456</v>
      </c>
      <c r="I9" s="587" t="s">
        <v>1018</v>
      </c>
      <c r="J9" s="587"/>
      <c r="K9" s="587"/>
      <c r="L9" s="587"/>
      <c r="M9" s="587"/>
      <c r="N9" s="587"/>
      <c r="O9" s="587"/>
      <c r="P9" s="587"/>
      <c r="Q9" s="587"/>
      <c r="R9" s="108" t="s">
        <v>456</v>
      </c>
      <c r="S9" s="587" t="s">
        <v>838</v>
      </c>
      <c r="T9" s="587"/>
      <c r="U9" s="588"/>
      <c r="V9" s="587"/>
      <c r="W9" s="587"/>
      <c r="X9" s="587"/>
      <c r="Y9" s="587"/>
      <c r="Z9" s="587"/>
      <c r="AA9" s="587"/>
      <c r="AB9" s="587"/>
      <c r="AC9" s="587"/>
      <c r="AD9" s="587"/>
      <c r="AE9" s="587"/>
      <c r="AF9" s="587"/>
      <c r="AG9" s="597"/>
    </row>
    <row r="10" spans="2:33" ht="27" customHeight="1">
      <c r="B10" s="103" t="s">
        <v>1648</v>
      </c>
      <c r="C10" s="108"/>
      <c r="D10" s="108"/>
      <c r="E10" s="108"/>
      <c r="F10" s="108"/>
      <c r="G10" s="673"/>
      <c r="H10" s="108" t="s">
        <v>456</v>
      </c>
      <c r="I10" s="587" t="s">
        <v>532</v>
      </c>
      <c r="J10" s="587"/>
      <c r="K10" s="587"/>
      <c r="L10" s="587"/>
      <c r="M10" s="587"/>
      <c r="N10" s="587"/>
      <c r="O10" s="587"/>
      <c r="P10" s="587"/>
      <c r="Q10" s="587"/>
      <c r="R10" s="108" t="s">
        <v>456</v>
      </c>
      <c r="S10" s="587" t="s">
        <v>153</v>
      </c>
      <c r="T10" s="587"/>
      <c r="U10" s="587"/>
      <c r="V10" s="587"/>
      <c r="W10" s="587"/>
      <c r="X10" s="587"/>
      <c r="Y10" s="587"/>
      <c r="Z10" s="587"/>
      <c r="AA10" s="587"/>
      <c r="AB10" s="587"/>
      <c r="AC10" s="587"/>
      <c r="AD10" s="587"/>
      <c r="AE10" s="587"/>
      <c r="AF10" s="587"/>
      <c r="AG10" s="597"/>
    </row>
    <row r="11" spans="2:33" s="6" customFormat="1">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row>
    <row r="12" spans="2:33" s="6" customFormat="1" ht="10.5" customHeight="1">
      <c r="B12" s="164"/>
      <c r="C12" s="189"/>
      <c r="D12" s="189"/>
      <c r="E12" s="189"/>
      <c r="F12" s="600"/>
      <c r="G12" s="189"/>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64"/>
      <c r="AF12" s="189"/>
      <c r="AG12" s="600"/>
    </row>
    <row r="13" spans="2:33" s="6" customFormat="1" ht="40.5" customHeight="1">
      <c r="B13" s="25" t="s">
        <v>1871</v>
      </c>
      <c r="C13" s="42"/>
      <c r="D13" s="42"/>
      <c r="E13" s="42"/>
      <c r="F13" s="257"/>
      <c r="G13" s="6"/>
      <c r="H13" s="42" t="s">
        <v>1876</v>
      </c>
      <c r="I13" s="42"/>
      <c r="J13" s="42"/>
      <c r="K13" s="42"/>
      <c r="L13" s="42"/>
      <c r="M13" s="42"/>
      <c r="N13" s="42"/>
      <c r="O13" s="42"/>
      <c r="P13" s="42"/>
      <c r="Q13" s="42"/>
      <c r="R13" s="42"/>
      <c r="S13" s="42"/>
      <c r="T13" s="42"/>
      <c r="U13" s="42"/>
      <c r="V13" s="42"/>
      <c r="W13" s="42"/>
      <c r="X13" s="42"/>
      <c r="Y13" s="42"/>
      <c r="Z13" s="42"/>
      <c r="AA13" s="42"/>
      <c r="AB13" s="42"/>
      <c r="AC13" s="42"/>
      <c r="AD13" s="6"/>
      <c r="AE13" s="116"/>
      <c r="AF13" s="6"/>
      <c r="AG13" s="601"/>
    </row>
    <row r="14" spans="2:33" s="6" customFormat="1" ht="27" customHeight="1">
      <c r="B14" s="25"/>
      <c r="C14" s="42"/>
      <c r="D14" s="42"/>
      <c r="E14" s="42"/>
      <c r="F14" s="257"/>
      <c r="G14" s="6"/>
      <c r="H14" s="6"/>
      <c r="I14" s="6"/>
      <c r="J14" s="6"/>
      <c r="K14" s="6"/>
      <c r="L14" s="6"/>
      <c r="M14" s="6"/>
      <c r="N14" s="6"/>
      <c r="O14" s="6"/>
      <c r="P14" s="6"/>
      <c r="Q14" s="6"/>
      <c r="R14" s="6"/>
      <c r="S14" s="6"/>
      <c r="T14" s="6"/>
      <c r="U14" s="6"/>
      <c r="V14" s="6"/>
      <c r="W14" s="6"/>
      <c r="X14" s="6"/>
      <c r="Y14" s="6"/>
      <c r="Z14" s="7"/>
      <c r="AA14" s="7"/>
      <c r="AB14" s="7"/>
      <c r="AC14" s="7"/>
      <c r="AD14" s="6"/>
      <c r="AE14" s="809" t="s">
        <v>1021</v>
      </c>
      <c r="AF14" s="614" t="s">
        <v>683</v>
      </c>
      <c r="AG14" s="810" t="s">
        <v>597</v>
      </c>
    </row>
    <row r="15" spans="2:33" s="6" customFormat="1" ht="30" customHeight="1">
      <c r="B15" s="25"/>
      <c r="C15" s="42"/>
      <c r="D15" s="42"/>
      <c r="E15" s="42"/>
      <c r="F15" s="257"/>
      <c r="G15" s="6"/>
      <c r="H15" s="626" t="s">
        <v>910</v>
      </c>
      <c r="I15" s="787" t="s">
        <v>1643</v>
      </c>
      <c r="J15" s="790"/>
      <c r="K15" s="790"/>
      <c r="L15" s="790"/>
      <c r="M15" s="790"/>
      <c r="N15" s="790"/>
      <c r="O15" s="790"/>
      <c r="P15" s="790"/>
      <c r="Q15" s="790"/>
      <c r="R15" s="790"/>
      <c r="S15" s="790"/>
      <c r="T15" s="790"/>
      <c r="U15" s="790"/>
      <c r="V15" s="793"/>
      <c r="W15" s="103"/>
      <c r="X15" s="108"/>
      <c r="Y15" s="117" t="s">
        <v>577</v>
      </c>
      <c r="Z15" s="7"/>
      <c r="AA15" s="7"/>
      <c r="AB15" s="7"/>
      <c r="AC15" s="7"/>
      <c r="AD15" s="6"/>
      <c r="AE15" s="116"/>
      <c r="AF15" s="6"/>
      <c r="AG15" s="601"/>
    </row>
    <row r="16" spans="2:33" s="6" customFormat="1" ht="30" customHeight="1">
      <c r="B16" s="25"/>
      <c r="C16" s="42"/>
      <c r="D16" s="42"/>
      <c r="E16" s="42"/>
      <c r="F16" s="257"/>
      <c r="G16" s="6"/>
      <c r="H16" s="626" t="s">
        <v>847</v>
      </c>
      <c r="I16" s="787" t="s">
        <v>1877</v>
      </c>
      <c r="J16" s="790"/>
      <c r="K16" s="790"/>
      <c r="L16" s="790"/>
      <c r="M16" s="790"/>
      <c r="N16" s="790"/>
      <c r="O16" s="790"/>
      <c r="P16" s="790"/>
      <c r="Q16" s="790"/>
      <c r="R16" s="790"/>
      <c r="S16" s="790"/>
      <c r="T16" s="790"/>
      <c r="U16" s="790"/>
      <c r="V16" s="793"/>
      <c r="W16" s="103"/>
      <c r="X16" s="108"/>
      <c r="Y16" s="117" t="s">
        <v>577</v>
      </c>
      <c r="Z16" s="6" t="s">
        <v>924</v>
      </c>
      <c r="AA16" s="981" t="s">
        <v>1878</v>
      </c>
      <c r="AB16" s="981"/>
      <c r="AC16" s="981"/>
      <c r="AD16" s="6"/>
      <c r="AE16" s="153" t="s">
        <v>456</v>
      </c>
      <c r="AF16" s="7" t="s">
        <v>683</v>
      </c>
      <c r="AG16" s="159" t="s">
        <v>456</v>
      </c>
    </row>
    <row r="17" spans="2:33" s="6" customFormat="1" ht="30" customHeight="1">
      <c r="B17" s="25"/>
      <c r="C17" s="42"/>
      <c r="D17" s="42"/>
      <c r="E17" s="42"/>
      <c r="F17" s="257"/>
      <c r="G17" s="6"/>
      <c r="H17" s="626" t="s">
        <v>766</v>
      </c>
      <c r="I17" s="787" t="s">
        <v>286</v>
      </c>
      <c r="J17" s="790"/>
      <c r="K17" s="790"/>
      <c r="L17" s="790"/>
      <c r="M17" s="790"/>
      <c r="N17" s="790"/>
      <c r="O17" s="790"/>
      <c r="P17" s="790"/>
      <c r="Q17" s="790"/>
      <c r="R17" s="790"/>
      <c r="S17" s="790"/>
      <c r="T17" s="790"/>
      <c r="U17" s="790"/>
      <c r="V17" s="793"/>
      <c r="W17" s="103"/>
      <c r="X17" s="108"/>
      <c r="Y17" s="117" t="s">
        <v>577</v>
      </c>
      <c r="Z17" s="6" t="s">
        <v>924</v>
      </c>
      <c r="AA17" s="981" t="s">
        <v>36</v>
      </c>
      <c r="AB17" s="981"/>
      <c r="AC17" s="981"/>
      <c r="AD17" s="6"/>
      <c r="AE17" s="153" t="s">
        <v>456</v>
      </c>
      <c r="AF17" s="7" t="s">
        <v>683</v>
      </c>
      <c r="AG17" s="159" t="s">
        <v>456</v>
      </c>
    </row>
    <row r="18" spans="2:33" s="6" customFormat="1" ht="30" customHeight="1">
      <c r="B18" s="25"/>
      <c r="C18" s="42"/>
      <c r="D18" s="42"/>
      <c r="E18" s="42"/>
      <c r="F18" s="257"/>
      <c r="G18" s="6"/>
      <c r="H18" s="626" t="s">
        <v>911</v>
      </c>
      <c r="I18" s="787" t="s">
        <v>436</v>
      </c>
      <c r="J18" s="790"/>
      <c r="K18" s="790"/>
      <c r="L18" s="790"/>
      <c r="M18" s="790"/>
      <c r="N18" s="790"/>
      <c r="O18" s="790"/>
      <c r="P18" s="790"/>
      <c r="Q18" s="790"/>
      <c r="R18" s="790"/>
      <c r="S18" s="790"/>
      <c r="T18" s="790"/>
      <c r="U18" s="790"/>
      <c r="V18" s="793"/>
      <c r="W18" s="103"/>
      <c r="X18" s="108"/>
      <c r="Y18" s="117" t="s">
        <v>577</v>
      </c>
      <c r="Z18" s="6"/>
      <c r="AA18" s="47"/>
      <c r="AB18" s="47"/>
      <c r="AC18" s="47"/>
      <c r="AD18" s="6"/>
      <c r="AE18" s="592"/>
      <c r="AF18" s="683"/>
      <c r="AG18" s="907"/>
    </row>
    <row r="19" spans="2:33" s="6" customFormat="1" ht="40.5" customHeight="1">
      <c r="B19" s="169"/>
      <c r="C19" s="623"/>
      <c r="D19" s="623"/>
      <c r="E19" s="623"/>
      <c r="F19" s="687"/>
      <c r="G19" s="6"/>
      <c r="H19" s="626" t="s">
        <v>1226</v>
      </c>
      <c r="I19" s="787" t="s">
        <v>261</v>
      </c>
      <c r="J19" s="790"/>
      <c r="K19" s="790"/>
      <c r="L19" s="790"/>
      <c r="M19" s="790"/>
      <c r="N19" s="790"/>
      <c r="O19" s="790"/>
      <c r="P19" s="790"/>
      <c r="Q19" s="790"/>
      <c r="R19" s="790"/>
      <c r="S19" s="790"/>
      <c r="T19" s="790"/>
      <c r="U19" s="790"/>
      <c r="V19" s="793"/>
      <c r="W19" s="103"/>
      <c r="X19" s="108"/>
      <c r="Y19" s="117" t="s">
        <v>577</v>
      </c>
      <c r="Z19" s="6" t="s">
        <v>924</v>
      </c>
      <c r="AA19" s="47" t="s">
        <v>1872</v>
      </c>
      <c r="AB19" s="47"/>
      <c r="AC19" s="47"/>
      <c r="AD19" s="6"/>
      <c r="AE19" s="153" t="s">
        <v>456</v>
      </c>
      <c r="AF19" s="7" t="s">
        <v>683</v>
      </c>
      <c r="AG19" s="159" t="s">
        <v>456</v>
      </c>
    </row>
    <row r="20" spans="2:33" s="6" customFormat="1" ht="12" customHeight="1">
      <c r="B20" s="169"/>
      <c r="C20" s="623"/>
      <c r="D20" s="623"/>
      <c r="E20" s="623"/>
      <c r="F20" s="687"/>
      <c r="G20" s="6"/>
      <c r="H20" s="683"/>
      <c r="I20" s="792"/>
      <c r="J20" s="792"/>
      <c r="K20" s="792"/>
      <c r="L20" s="792"/>
      <c r="M20" s="792"/>
      <c r="N20" s="792"/>
      <c r="O20" s="792"/>
      <c r="P20" s="792"/>
      <c r="Q20" s="792"/>
      <c r="R20" s="792"/>
      <c r="S20" s="792"/>
      <c r="T20" s="792"/>
      <c r="U20" s="792"/>
      <c r="V20" s="792"/>
      <c r="W20" s="6"/>
      <c r="X20" s="6"/>
      <c r="Y20" s="7"/>
      <c r="Z20" s="6"/>
      <c r="AA20" s="47"/>
      <c r="AB20" s="47"/>
      <c r="AC20" s="47"/>
      <c r="AD20" s="6"/>
      <c r="AE20" s="592"/>
      <c r="AF20" s="683"/>
      <c r="AG20" s="907"/>
    </row>
    <row r="21" spans="2:33" s="6" customFormat="1">
      <c r="B21" s="169"/>
      <c r="C21" s="623"/>
      <c r="D21" s="623"/>
      <c r="E21" s="623"/>
      <c r="F21" s="687"/>
      <c r="G21" s="6"/>
      <c r="H21" s="633" t="s">
        <v>319</v>
      </c>
      <c r="I21" s="792"/>
      <c r="J21" s="792"/>
      <c r="K21" s="792"/>
      <c r="L21" s="792"/>
      <c r="M21" s="792"/>
      <c r="N21" s="792"/>
      <c r="O21" s="792"/>
      <c r="P21" s="792"/>
      <c r="Q21" s="792"/>
      <c r="R21" s="792"/>
      <c r="S21" s="792"/>
      <c r="T21" s="792"/>
      <c r="U21" s="792"/>
      <c r="V21" s="792"/>
      <c r="W21" s="6"/>
      <c r="X21" s="6"/>
      <c r="Y21" s="7"/>
      <c r="Z21" s="6"/>
      <c r="AA21" s="47"/>
      <c r="AB21" s="47"/>
      <c r="AC21" s="47"/>
      <c r="AD21" s="6"/>
      <c r="AE21" s="592"/>
      <c r="AF21" s="683"/>
      <c r="AG21" s="907"/>
    </row>
    <row r="22" spans="2:33" s="6" customFormat="1" ht="47.25" customHeight="1">
      <c r="B22" s="116"/>
      <c r="C22" s="6"/>
      <c r="D22" s="6"/>
      <c r="E22" s="6"/>
      <c r="F22" s="6"/>
      <c r="G22" s="116"/>
      <c r="H22" s="106" t="s">
        <v>190</v>
      </c>
      <c r="I22" s="113"/>
      <c r="J22" s="113"/>
      <c r="K22" s="113"/>
      <c r="L22" s="838"/>
      <c r="M22" s="966" t="s">
        <v>1561</v>
      </c>
      <c r="N22" s="807"/>
      <c r="O22" s="807"/>
      <c r="P22" s="942"/>
      <c r="Q22" s="942"/>
      <c r="R22" s="942"/>
      <c r="S22" s="942"/>
      <c r="T22" s="942"/>
      <c r="U22" s="942"/>
      <c r="V22" s="942"/>
      <c r="W22" s="942"/>
      <c r="X22" s="942"/>
      <c r="Y22" s="117" t="s">
        <v>577</v>
      </c>
      <c r="Z22" s="6" t="s">
        <v>924</v>
      </c>
      <c r="AA22" s="47" t="s">
        <v>1610</v>
      </c>
      <c r="AB22" s="47"/>
      <c r="AC22" s="47"/>
      <c r="AD22" s="601"/>
      <c r="AE22" s="153" t="s">
        <v>456</v>
      </c>
      <c r="AF22" s="7" t="s">
        <v>683</v>
      </c>
      <c r="AG22" s="159" t="s">
        <v>456</v>
      </c>
    </row>
    <row r="23" spans="2:33" s="6" customFormat="1" ht="18.75" customHeight="1">
      <c r="B23" s="24"/>
      <c r="C23" s="41"/>
      <c r="D23" s="41"/>
      <c r="E23" s="41"/>
      <c r="F23" s="41"/>
      <c r="G23" s="165"/>
      <c r="H23" s="113"/>
      <c r="I23" s="113"/>
      <c r="J23" s="113"/>
      <c r="K23" s="113"/>
      <c r="L23" s="113"/>
      <c r="M23" s="966"/>
      <c r="N23" s="807"/>
      <c r="O23" s="807"/>
      <c r="P23" s="807"/>
      <c r="Q23" s="807"/>
      <c r="R23" s="807"/>
      <c r="S23" s="807"/>
      <c r="T23" s="807"/>
      <c r="U23" s="807"/>
      <c r="V23" s="807"/>
      <c r="W23" s="586"/>
      <c r="X23" s="586"/>
      <c r="Y23" s="108"/>
      <c r="Z23" s="603"/>
      <c r="AA23" s="48"/>
      <c r="AB23" s="48"/>
      <c r="AC23" s="48"/>
      <c r="AD23" s="613"/>
      <c r="AE23" s="346"/>
      <c r="AF23" s="346"/>
      <c r="AG23" s="957"/>
    </row>
    <row r="24" spans="2:33" s="6" customFormat="1" ht="10.5" customHeight="1">
      <c r="B24" s="23"/>
      <c r="C24" s="40"/>
      <c r="D24" s="40"/>
      <c r="E24" s="40"/>
      <c r="F24" s="256"/>
      <c r="G24" s="189"/>
      <c r="H24" s="862"/>
      <c r="I24" s="862"/>
      <c r="J24" s="862"/>
      <c r="K24" s="862"/>
      <c r="L24" s="862"/>
      <c r="M24" s="978"/>
      <c r="N24" s="762"/>
      <c r="O24" s="762"/>
      <c r="P24" s="762"/>
      <c r="Q24" s="762"/>
      <c r="R24" s="762"/>
      <c r="S24" s="762"/>
      <c r="T24" s="762"/>
      <c r="U24" s="762"/>
      <c r="V24" s="762"/>
      <c r="W24" s="189"/>
      <c r="X24" s="189"/>
      <c r="Y24" s="157"/>
      <c r="Z24" s="189"/>
      <c r="AA24" s="46"/>
      <c r="AB24" s="46"/>
      <c r="AC24" s="46"/>
      <c r="AD24" s="189"/>
      <c r="AE24" s="983"/>
      <c r="AF24" s="862"/>
      <c r="AG24" s="986"/>
    </row>
    <row r="25" spans="2:33" s="6" customFormat="1" ht="18.75" customHeight="1">
      <c r="B25" s="25"/>
      <c r="C25" s="42"/>
      <c r="D25" s="42"/>
      <c r="E25" s="42"/>
      <c r="F25" s="257"/>
      <c r="G25" s="6"/>
      <c r="H25" s="633" t="s">
        <v>1796</v>
      </c>
      <c r="I25" s="683"/>
      <c r="J25" s="683"/>
      <c r="K25" s="683"/>
      <c r="L25" s="683"/>
      <c r="M25" s="685"/>
      <c r="N25" s="882"/>
      <c r="O25" s="882"/>
      <c r="P25" s="882"/>
      <c r="Q25" s="882"/>
      <c r="R25" s="882"/>
      <c r="S25" s="882"/>
      <c r="T25" s="882"/>
      <c r="U25" s="882"/>
      <c r="V25" s="882"/>
      <c r="W25" s="6"/>
      <c r="X25" s="6"/>
      <c r="Y25" s="7"/>
      <c r="Z25" s="6"/>
      <c r="AA25" s="47"/>
      <c r="AB25" s="47"/>
      <c r="AC25" s="47"/>
      <c r="AD25" s="6"/>
      <c r="AE25" s="809" t="s">
        <v>1021</v>
      </c>
      <c r="AF25" s="614" t="s">
        <v>683</v>
      </c>
      <c r="AG25" s="810" t="s">
        <v>597</v>
      </c>
    </row>
    <row r="26" spans="2:33" s="6" customFormat="1" ht="18.75" customHeight="1">
      <c r="B26" s="25" t="s">
        <v>258</v>
      </c>
      <c r="C26" s="42"/>
      <c r="D26" s="42"/>
      <c r="E26" s="42"/>
      <c r="F26" s="257"/>
      <c r="G26" s="6"/>
      <c r="H26" s="633" t="s">
        <v>1675</v>
      </c>
      <c r="I26" s="683"/>
      <c r="J26" s="683"/>
      <c r="K26" s="683"/>
      <c r="L26" s="683"/>
      <c r="M26" s="685"/>
      <c r="N26" s="882"/>
      <c r="O26" s="882"/>
      <c r="P26" s="882"/>
      <c r="Q26" s="882"/>
      <c r="R26" s="882"/>
      <c r="S26" s="882"/>
      <c r="T26" s="882"/>
      <c r="U26" s="882"/>
      <c r="V26" s="882"/>
      <c r="W26" s="6"/>
      <c r="X26" s="6"/>
      <c r="Y26" s="7"/>
      <c r="Z26" s="6"/>
      <c r="AA26" s="47"/>
      <c r="AB26" s="47"/>
      <c r="AC26" s="47"/>
      <c r="AD26" s="6"/>
      <c r="AE26" s="591"/>
      <c r="AF26" s="685"/>
      <c r="AG26" s="682"/>
    </row>
    <row r="27" spans="2:33" s="6" customFormat="1" ht="18.75" customHeight="1">
      <c r="B27" s="25"/>
      <c r="C27" s="42"/>
      <c r="D27" s="42"/>
      <c r="E27" s="42"/>
      <c r="F27" s="257"/>
      <c r="G27" s="6"/>
      <c r="H27" s="633" t="s">
        <v>1484</v>
      </c>
      <c r="I27" s="683"/>
      <c r="J27" s="683"/>
      <c r="K27" s="683"/>
      <c r="L27" s="683"/>
      <c r="M27" s="685"/>
      <c r="N27" s="882"/>
      <c r="O27" s="882"/>
      <c r="P27" s="882"/>
      <c r="Q27" s="882"/>
      <c r="R27" s="882"/>
      <c r="S27" s="882"/>
      <c r="T27" s="882"/>
      <c r="U27" s="882"/>
      <c r="V27" s="882"/>
      <c r="W27" s="6"/>
      <c r="X27" s="6"/>
      <c r="Y27" s="7"/>
      <c r="Z27" s="6"/>
      <c r="AA27" s="47"/>
      <c r="AB27" s="47"/>
      <c r="AC27" s="47"/>
      <c r="AD27" s="6"/>
      <c r="AE27" s="153" t="s">
        <v>456</v>
      </c>
      <c r="AF27" s="7" t="s">
        <v>683</v>
      </c>
      <c r="AG27" s="159" t="s">
        <v>456</v>
      </c>
    </row>
    <row r="28" spans="2:33" s="6" customFormat="1" ht="18.75" customHeight="1">
      <c r="B28" s="25"/>
      <c r="C28" s="42"/>
      <c r="D28" s="42"/>
      <c r="E28" s="42"/>
      <c r="F28" s="257"/>
      <c r="G28" s="6"/>
      <c r="H28" s="633" t="s">
        <v>95</v>
      </c>
      <c r="I28" s="683"/>
      <c r="J28" s="683"/>
      <c r="K28" s="683"/>
      <c r="L28" s="683"/>
      <c r="M28" s="685"/>
      <c r="N28" s="882"/>
      <c r="O28" s="882"/>
      <c r="P28" s="882"/>
      <c r="Q28" s="882"/>
      <c r="R28" s="882"/>
      <c r="S28" s="882"/>
      <c r="T28" s="882"/>
      <c r="U28" s="882"/>
      <c r="V28" s="882"/>
      <c r="W28" s="6"/>
      <c r="X28" s="6"/>
      <c r="Y28" s="7"/>
      <c r="Z28" s="6"/>
      <c r="AA28" s="47"/>
      <c r="AB28" s="47"/>
      <c r="AC28" s="47"/>
      <c r="AD28" s="6"/>
      <c r="AE28" s="153" t="s">
        <v>456</v>
      </c>
      <c r="AF28" s="7" t="s">
        <v>683</v>
      </c>
      <c r="AG28" s="159" t="s">
        <v>456</v>
      </c>
    </row>
    <row r="29" spans="2:33" s="6" customFormat="1" ht="18.75" customHeight="1">
      <c r="B29" s="25"/>
      <c r="C29" s="42"/>
      <c r="D29" s="42"/>
      <c r="E29" s="42"/>
      <c r="F29" s="257"/>
      <c r="G29" s="6"/>
      <c r="H29" s="633" t="s">
        <v>1798</v>
      </c>
      <c r="I29" s="683"/>
      <c r="J29" s="683"/>
      <c r="K29" s="683"/>
      <c r="L29" s="683"/>
      <c r="M29" s="685"/>
      <c r="N29" s="882"/>
      <c r="O29" s="882"/>
      <c r="P29" s="882"/>
      <c r="Q29" s="882"/>
      <c r="R29" s="882"/>
      <c r="S29" s="882"/>
      <c r="T29" s="882"/>
      <c r="U29" s="882"/>
      <c r="V29" s="882"/>
      <c r="W29" s="6"/>
      <c r="X29" s="6"/>
      <c r="Y29" s="7"/>
      <c r="Z29" s="6"/>
      <c r="AA29" s="47"/>
      <c r="AB29" s="47"/>
      <c r="AC29" s="47"/>
      <c r="AD29" s="6"/>
      <c r="AE29" s="153" t="s">
        <v>456</v>
      </c>
      <c r="AF29" s="7" t="s">
        <v>683</v>
      </c>
      <c r="AG29" s="159" t="s">
        <v>456</v>
      </c>
    </row>
    <row r="30" spans="2:33" s="6" customFormat="1" ht="18.75" customHeight="1">
      <c r="B30" s="25"/>
      <c r="C30" s="42"/>
      <c r="D30" s="42"/>
      <c r="E30" s="42"/>
      <c r="F30" s="257"/>
      <c r="G30" s="6"/>
      <c r="H30" s="633" t="s">
        <v>1799</v>
      </c>
      <c r="I30" s="683"/>
      <c r="J30" s="683"/>
      <c r="K30" s="683"/>
      <c r="L30" s="683"/>
      <c r="M30" s="685"/>
      <c r="N30" s="882"/>
      <c r="O30" s="882"/>
      <c r="P30" s="882"/>
      <c r="Q30" s="882"/>
      <c r="R30" s="882"/>
      <c r="S30" s="882"/>
      <c r="T30" s="882"/>
      <c r="U30" s="882"/>
      <c r="V30" s="882"/>
      <c r="W30" s="6"/>
      <c r="X30" s="6"/>
      <c r="Y30" s="7"/>
      <c r="Z30" s="6"/>
      <c r="AA30" s="47"/>
      <c r="AB30" s="47"/>
      <c r="AC30" s="47"/>
      <c r="AD30" s="6"/>
      <c r="AE30" s="153" t="s">
        <v>456</v>
      </c>
      <c r="AF30" s="7" t="s">
        <v>683</v>
      </c>
      <c r="AG30" s="159" t="s">
        <v>456</v>
      </c>
    </row>
    <row r="31" spans="2:33" s="6" customFormat="1" ht="18.75" customHeight="1">
      <c r="B31" s="25"/>
      <c r="C31" s="42"/>
      <c r="D31" s="42"/>
      <c r="E31" s="42"/>
      <c r="F31" s="257"/>
      <c r="G31" s="6"/>
      <c r="H31" s="633" t="s">
        <v>1777</v>
      </c>
      <c r="I31" s="683"/>
      <c r="J31" s="683"/>
      <c r="K31" s="683"/>
      <c r="L31" s="683"/>
      <c r="M31" s="685"/>
      <c r="N31" s="882"/>
      <c r="O31" s="882"/>
      <c r="P31" s="882"/>
      <c r="Q31" s="882"/>
      <c r="R31" s="882"/>
      <c r="S31" s="882"/>
      <c r="T31" s="882"/>
      <c r="U31" s="882"/>
      <c r="V31" s="882"/>
      <c r="W31" s="882"/>
      <c r="X31" s="6"/>
      <c r="Y31" s="6"/>
      <c r="Z31" s="7"/>
      <c r="AA31" s="6"/>
      <c r="AB31" s="47"/>
      <c r="AC31" s="47"/>
      <c r="AD31" s="683"/>
      <c r="AE31" s="592"/>
      <c r="AF31" s="683"/>
      <c r="AG31" s="601"/>
    </row>
    <row r="32" spans="2:33" s="6" customFormat="1" ht="18.75" customHeight="1">
      <c r="B32" s="25"/>
      <c r="C32" s="42"/>
      <c r="D32" s="42"/>
      <c r="E32" s="42"/>
      <c r="F32" s="257"/>
      <c r="G32" s="6"/>
      <c r="H32" s="633"/>
      <c r="I32" s="626" t="s">
        <v>1025</v>
      </c>
      <c r="J32" s="626"/>
      <c r="K32" s="626"/>
      <c r="L32" s="626"/>
      <c r="M32" s="626"/>
      <c r="N32" s="863"/>
      <c r="O32" s="111"/>
      <c r="P32" s="111"/>
      <c r="Q32" s="111"/>
      <c r="R32" s="111"/>
      <c r="S32" s="111"/>
      <c r="T32" s="111"/>
      <c r="U32" s="111"/>
      <c r="V32" s="111"/>
      <c r="W32" s="111"/>
      <c r="X32" s="111"/>
      <c r="Y32" s="111"/>
      <c r="Z32" s="111"/>
      <c r="AA32" s="111"/>
      <c r="AB32" s="119"/>
      <c r="AC32" s="945"/>
      <c r="AD32" s="683"/>
      <c r="AE32" s="592"/>
      <c r="AF32" s="683"/>
      <c r="AG32" s="601"/>
    </row>
    <row r="33" spans="1:34" s="6" customFormat="1" ht="18.75" customHeight="1">
      <c r="A33" s="6"/>
      <c r="B33" s="25"/>
      <c r="C33" s="42"/>
      <c r="D33" s="42"/>
      <c r="E33" s="42"/>
      <c r="F33" s="257"/>
      <c r="G33" s="6"/>
      <c r="H33" s="633"/>
      <c r="I33" s="626" t="s">
        <v>938</v>
      </c>
      <c r="J33" s="626"/>
      <c r="K33" s="626"/>
      <c r="L33" s="626"/>
      <c r="M33" s="626"/>
      <c r="N33" s="863"/>
      <c r="O33" s="111"/>
      <c r="P33" s="111"/>
      <c r="Q33" s="111"/>
      <c r="R33" s="111"/>
      <c r="S33" s="111"/>
      <c r="T33" s="111"/>
      <c r="U33" s="111"/>
      <c r="V33" s="111"/>
      <c r="W33" s="111"/>
      <c r="X33" s="111"/>
      <c r="Y33" s="111"/>
      <c r="Z33" s="111"/>
      <c r="AA33" s="111"/>
      <c r="AB33" s="119"/>
      <c r="AC33" s="945"/>
      <c r="AD33" s="683"/>
      <c r="AE33" s="592"/>
      <c r="AF33" s="683"/>
      <c r="AG33" s="601"/>
      <c r="AH33" s="6"/>
    </row>
    <row r="34" spans="1:34" s="6" customFormat="1" ht="18.75" customHeight="1">
      <c r="A34" s="6"/>
      <c r="B34" s="25"/>
      <c r="C34" s="42"/>
      <c r="D34" s="42"/>
      <c r="E34" s="42"/>
      <c r="F34" s="257"/>
      <c r="G34" s="6"/>
      <c r="H34" s="633"/>
      <c r="I34" s="626" t="s">
        <v>1029</v>
      </c>
      <c r="J34" s="626"/>
      <c r="K34" s="626"/>
      <c r="L34" s="626"/>
      <c r="M34" s="626"/>
      <c r="N34" s="863"/>
      <c r="O34" s="111"/>
      <c r="P34" s="111"/>
      <c r="Q34" s="111"/>
      <c r="R34" s="111"/>
      <c r="S34" s="111"/>
      <c r="T34" s="111"/>
      <c r="U34" s="111"/>
      <c r="V34" s="111"/>
      <c r="W34" s="111"/>
      <c r="X34" s="111"/>
      <c r="Y34" s="111"/>
      <c r="Z34" s="111"/>
      <c r="AA34" s="111"/>
      <c r="AB34" s="119"/>
      <c r="AC34" s="945"/>
      <c r="AD34" s="683"/>
      <c r="AE34" s="592"/>
      <c r="AF34" s="683"/>
      <c r="AG34" s="601"/>
      <c r="AH34" s="6"/>
    </row>
    <row r="35" spans="1:34" s="6" customFormat="1" ht="33.75" customHeight="1">
      <c r="A35" s="6"/>
      <c r="B35" s="25"/>
      <c r="C35" s="42"/>
      <c r="D35" s="42"/>
      <c r="E35" s="42"/>
      <c r="F35" s="257"/>
      <c r="G35" s="6"/>
      <c r="H35" s="662" t="s">
        <v>1067</v>
      </c>
      <c r="I35" s="662"/>
      <c r="J35" s="662"/>
      <c r="K35" s="662"/>
      <c r="L35" s="662"/>
      <c r="M35" s="662"/>
      <c r="N35" s="662"/>
      <c r="O35" s="662"/>
      <c r="P35" s="662"/>
      <c r="Q35" s="662"/>
      <c r="R35" s="662"/>
      <c r="S35" s="662"/>
      <c r="T35" s="662"/>
      <c r="U35" s="662"/>
      <c r="V35" s="662"/>
      <c r="W35" s="662"/>
      <c r="X35" s="662"/>
      <c r="Y35" s="662"/>
      <c r="Z35" s="662"/>
      <c r="AA35" s="662"/>
      <c r="AB35" s="662"/>
      <c r="AC35" s="662"/>
      <c r="AD35" s="6"/>
      <c r="AE35" s="592"/>
      <c r="AF35" s="683"/>
      <c r="AG35" s="907"/>
      <c r="AH35" s="6"/>
    </row>
    <row r="36" spans="1:34" s="6" customFormat="1" ht="36" customHeight="1">
      <c r="A36" s="6"/>
      <c r="B36" s="25"/>
      <c r="C36" s="42"/>
      <c r="D36" s="42"/>
      <c r="E36" s="42"/>
      <c r="F36" s="257"/>
      <c r="G36" s="6"/>
      <c r="H36" s="47" t="s">
        <v>1578</v>
      </c>
      <c r="I36" s="47"/>
      <c r="J36" s="47"/>
      <c r="K36" s="47"/>
      <c r="L36" s="47"/>
      <c r="M36" s="47"/>
      <c r="N36" s="47"/>
      <c r="O36" s="47"/>
      <c r="P36" s="47"/>
      <c r="Q36" s="47"/>
      <c r="R36" s="47"/>
      <c r="S36" s="47"/>
      <c r="T36" s="47"/>
      <c r="U36" s="47"/>
      <c r="V36" s="47"/>
      <c r="W36" s="47"/>
      <c r="X36" s="47"/>
      <c r="Y36" s="47"/>
      <c r="Z36" s="47"/>
      <c r="AA36" s="47"/>
      <c r="AB36" s="47"/>
      <c r="AC36" s="47"/>
      <c r="AD36" s="767"/>
      <c r="AE36" s="153" t="s">
        <v>456</v>
      </c>
      <c r="AF36" s="7" t="s">
        <v>683</v>
      </c>
      <c r="AG36" s="159" t="s">
        <v>456</v>
      </c>
      <c r="AH36" s="6"/>
    </row>
    <row r="37" spans="1:34" s="6" customFormat="1" ht="18.75" customHeight="1">
      <c r="A37" s="6"/>
      <c r="B37" s="25"/>
      <c r="C37" s="42"/>
      <c r="D37" s="42"/>
      <c r="E37" s="42"/>
      <c r="F37" s="257"/>
      <c r="G37" s="6"/>
      <c r="H37" s="633" t="s">
        <v>137</v>
      </c>
      <c r="I37" s="47"/>
      <c r="J37" s="47"/>
      <c r="K37" s="47"/>
      <c r="L37" s="47"/>
      <c r="M37" s="47"/>
      <c r="N37" s="47"/>
      <c r="O37" s="47"/>
      <c r="P37" s="47"/>
      <c r="Q37" s="47"/>
      <c r="R37" s="47"/>
      <c r="S37" s="47"/>
      <c r="T37" s="47"/>
      <c r="U37" s="47"/>
      <c r="V37" s="47"/>
      <c r="W37" s="47"/>
      <c r="X37" s="47"/>
      <c r="Y37" s="47"/>
      <c r="Z37" s="47"/>
      <c r="AA37" s="47"/>
      <c r="AB37" s="47"/>
      <c r="AC37" s="47"/>
      <c r="AD37" s="6"/>
      <c r="AE37" s="153" t="s">
        <v>456</v>
      </c>
      <c r="AF37" s="7" t="s">
        <v>683</v>
      </c>
      <c r="AG37" s="159" t="s">
        <v>456</v>
      </c>
      <c r="AH37" s="6"/>
    </row>
    <row r="38" spans="1:34" s="6" customFormat="1" ht="18.75" customHeight="1">
      <c r="A38" s="601"/>
      <c r="B38" s="41"/>
      <c r="C38" s="41"/>
      <c r="D38" s="41"/>
      <c r="E38" s="41"/>
      <c r="F38" s="258"/>
      <c r="G38" s="116"/>
      <c r="H38" s="633" t="s">
        <v>1619</v>
      </c>
      <c r="I38" s="683"/>
      <c r="J38" s="683"/>
      <c r="K38" s="683"/>
      <c r="L38" s="683"/>
      <c r="M38" s="685"/>
      <c r="N38" s="882"/>
      <c r="O38" s="882"/>
      <c r="P38" s="882"/>
      <c r="Q38" s="882"/>
      <c r="R38" s="882"/>
      <c r="S38" s="882"/>
      <c r="T38" s="882"/>
      <c r="U38" s="882"/>
      <c r="V38" s="882"/>
      <c r="W38" s="6"/>
      <c r="X38" s="6"/>
      <c r="Y38" s="7"/>
      <c r="Z38" s="6"/>
      <c r="AA38" s="47"/>
      <c r="AB38" s="47"/>
      <c r="AC38" s="47"/>
      <c r="AD38" s="6"/>
      <c r="AE38" s="153" t="s">
        <v>456</v>
      </c>
      <c r="AF38" s="7" t="s">
        <v>683</v>
      </c>
      <c r="AG38" s="159" t="s">
        <v>456</v>
      </c>
      <c r="AH38" s="6"/>
    </row>
    <row r="39" spans="1:34" s="6" customFormat="1" ht="18.75" customHeight="1">
      <c r="A39" s="6"/>
      <c r="B39" s="25"/>
      <c r="C39" s="40"/>
      <c r="D39" s="42"/>
      <c r="E39" s="42"/>
      <c r="F39" s="257"/>
      <c r="G39" s="6"/>
      <c r="H39" s="633" t="s">
        <v>1800</v>
      </c>
      <c r="I39" s="683"/>
      <c r="J39" s="683"/>
      <c r="K39" s="683"/>
      <c r="L39" s="683"/>
      <c r="M39" s="685"/>
      <c r="N39" s="882"/>
      <c r="O39" s="882"/>
      <c r="P39" s="882"/>
      <c r="Q39" s="882"/>
      <c r="R39" s="882"/>
      <c r="S39" s="882"/>
      <c r="T39" s="882"/>
      <c r="U39" s="882"/>
      <c r="V39" s="882"/>
      <c r="W39" s="6"/>
      <c r="X39" s="6"/>
      <c r="Y39" s="7"/>
      <c r="Z39" s="6"/>
      <c r="AA39" s="47"/>
      <c r="AB39" s="47"/>
      <c r="AC39" s="47"/>
      <c r="AD39" s="6"/>
      <c r="AE39" s="153" t="s">
        <v>456</v>
      </c>
      <c r="AF39" s="7" t="s">
        <v>683</v>
      </c>
      <c r="AG39" s="159" t="s">
        <v>456</v>
      </c>
      <c r="AH39" s="6"/>
    </row>
    <row r="40" spans="1:34" s="6" customFormat="1" ht="18.75" customHeight="1">
      <c r="A40" s="6"/>
      <c r="B40" s="25"/>
      <c r="C40" s="42"/>
      <c r="D40" s="42"/>
      <c r="E40" s="42"/>
      <c r="F40" s="257"/>
      <c r="G40" s="6"/>
      <c r="H40" s="633" t="s">
        <v>958</v>
      </c>
      <c r="I40" s="683"/>
      <c r="J40" s="683"/>
      <c r="K40" s="683"/>
      <c r="L40" s="683"/>
      <c r="M40" s="685"/>
      <c r="N40" s="882"/>
      <c r="O40" s="882"/>
      <c r="P40" s="882"/>
      <c r="Q40" s="882"/>
      <c r="R40" s="882"/>
      <c r="S40" s="882"/>
      <c r="T40" s="882"/>
      <c r="U40" s="882"/>
      <c r="V40" s="882"/>
      <c r="W40" s="6"/>
      <c r="X40" s="6"/>
      <c r="Y40" s="7"/>
      <c r="Z40" s="6"/>
      <c r="AA40" s="47"/>
      <c r="AB40" s="47"/>
      <c r="AC40" s="47"/>
      <c r="AD40" s="6"/>
      <c r="AE40" s="153" t="s">
        <v>456</v>
      </c>
      <c r="AF40" s="7" t="s">
        <v>683</v>
      </c>
      <c r="AG40" s="159" t="s">
        <v>456</v>
      </c>
      <c r="AH40" s="6"/>
    </row>
    <row r="41" spans="1:34" s="6" customFormat="1" ht="18.75" customHeight="1">
      <c r="A41" s="6"/>
      <c r="B41" s="25"/>
      <c r="C41" s="42"/>
      <c r="D41" s="42"/>
      <c r="E41" s="42"/>
      <c r="F41" s="257"/>
      <c r="G41" s="6"/>
      <c r="H41" s="633" t="s">
        <v>346</v>
      </c>
      <c r="I41" s="683"/>
      <c r="J41" s="683"/>
      <c r="K41" s="683"/>
      <c r="L41" s="683"/>
      <c r="M41" s="685"/>
      <c r="N41" s="882"/>
      <c r="O41" s="882"/>
      <c r="P41" s="882"/>
      <c r="Q41" s="882"/>
      <c r="R41" s="882"/>
      <c r="S41" s="882"/>
      <c r="T41" s="882"/>
      <c r="U41" s="882"/>
      <c r="V41" s="882"/>
      <c r="W41" s="6"/>
      <c r="X41" s="6"/>
      <c r="Y41" s="7"/>
      <c r="Z41" s="6"/>
      <c r="AA41" s="47"/>
      <c r="AB41" s="47"/>
      <c r="AC41" s="47"/>
      <c r="AD41" s="6"/>
      <c r="AE41" s="153" t="s">
        <v>456</v>
      </c>
      <c r="AF41" s="7" t="s">
        <v>683</v>
      </c>
      <c r="AG41" s="159" t="s">
        <v>456</v>
      </c>
      <c r="AH41" s="6"/>
    </row>
    <row r="42" spans="1:34" s="6" customFormat="1" ht="18.75" customHeight="1">
      <c r="A42" s="6"/>
      <c r="B42" s="24"/>
      <c r="C42" s="41"/>
      <c r="D42" s="41"/>
      <c r="E42" s="41"/>
      <c r="F42" s="258"/>
      <c r="G42" s="603"/>
      <c r="H42" s="949"/>
      <c r="I42" s="346"/>
      <c r="J42" s="346"/>
      <c r="K42" s="346"/>
      <c r="L42" s="346"/>
      <c r="M42" s="979"/>
      <c r="N42" s="763"/>
      <c r="O42" s="763"/>
      <c r="P42" s="763"/>
      <c r="Q42" s="763"/>
      <c r="R42" s="763"/>
      <c r="S42" s="763"/>
      <c r="T42" s="763"/>
      <c r="U42" s="763"/>
      <c r="V42" s="763"/>
      <c r="W42" s="603"/>
      <c r="X42" s="603"/>
      <c r="Y42" s="110"/>
      <c r="Z42" s="603"/>
      <c r="AA42" s="48"/>
      <c r="AB42" s="48"/>
      <c r="AC42" s="48"/>
      <c r="AD42" s="603"/>
      <c r="AE42" s="342"/>
      <c r="AF42" s="346"/>
      <c r="AG42" s="957"/>
      <c r="AH42" s="6"/>
    </row>
    <row r="43" spans="1:34" s="6" customFormat="1" ht="33" customHeight="1">
      <c r="A43" s="6"/>
      <c r="B43" s="42" t="s">
        <v>696</v>
      </c>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6"/>
      <c r="AH43" s="6"/>
    </row>
    <row r="44" spans="1:34" s="6" customFormat="1" ht="47.25" customHeight="1">
      <c r="A44" s="6"/>
      <c r="B44" s="42" t="s">
        <v>1247</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6"/>
    </row>
    <row r="45" spans="1:34" s="6" customFormat="1" ht="27" customHeight="1">
      <c r="A45" s="6"/>
      <c r="B45" s="50" t="s">
        <v>1776</v>
      </c>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row>
    <row r="46" spans="1:34">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4">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row>
    <row r="122" spans="3:7">
      <c r="C122" s="4"/>
      <c r="D122" s="4"/>
      <c r="E122" s="4"/>
      <c r="F122" s="4"/>
      <c r="G122" s="4"/>
    </row>
    <row r="123" spans="3:7">
      <c r="C123" s="318"/>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3"/>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zoomScale="70" zoomScaleSheetLayoutView="70" workbookViewId="0">
      <selection activeCell="B42" sqref="B42:W42"/>
    </sheetView>
  </sheetViews>
  <sheetFormatPr defaultColWidth="3.5" defaultRowHeight="13.5"/>
  <cols>
    <col min="1" max="1" width="2.375" style="1" customWidth="1"/>
    <col min="2" max="2" width="3" style="235" customWidth="1"/>
    <col min="3" max="7" width="3.5" style="1"/>
    <col min="8" max="24" width="4.5" style="1" customWidth="1"/>
    <col min="25" max="25" width="5.125" style="1" customWidth="1"/>
    <col min="26" max="16384" width="3.5" style="1"/>
  </cols>
  <sheetData>
    <row r="2" spans="2:25">
      <c r="B2" s="1" t="s">
        <v>1879</v>
      </c>
    </row>
    <row r="4" spans="2:25">
      <c r="B4" s="235" t="s">
        <v>74</v>
      </c>
      <c r="C4" s="235"/>
      <c r="D4" s="235"/>
      <c r="E4" s="235"/>
      <c r="F4" s="235"/>
      <c r="G4" s="235"/>
      <c r="H4" s="235"/>
      <c r="I4" s="235"/>
      <c r="J4" s="235"/>
      <c r="K4" s="235"/>
      <c r="L4" s="235"/>
      <c r="M4" s="235"/>
      <c r="N4" s="235"/>
      <c r="O4" s="235"/>
      <c r="P4" s="235"/>
      <c r="Q4" s="235"/>
      <c r="R4" s="235"/>
      <c r="S4" s="235"/>
      <c r="T4" s="235"/>
      <c r="U4" s="235"/>
      <c r="V4" s="235"/>
      <c r="W4" s="235"/>
      <c r="X4" s="235"/>
      <c r="Y4" s="235"/>
    </row>
    <row r="6" spans="2:25" ht="30" customHeight="1">
      <c r="B6" s="103">
        <v>1</v>
      </c>
      <c r="C6" s="587" t="s">
        <v>943</v>
      </c>
      <c r="D6" s="664"/>
      <c r="E6" s="664"/>
      <c r="F6" s="664"/>
      <c r="G6" s="143"/>
      <c r="H6" s="70"/>
      <c r="I6" s="586"/>
      <c r="J6" s="586"/>
      <c r="K6" s="586"/>
      <c r="L6" s="586"/>
      <c r="M6" s="586"/>
      <c r="N6" s="586"/>
      <c r="O6" s="586"/>
      <c r="P6" s="586"/>
      <c r="Q6" s="586"/>
      <c r="R6" s="586"/>
      <c r="S6" s="586"/>
      <c r="T6" s="586"/>
      <c r="U6" s="586"/>
      <c r="V6" s="586"/>
      <c r="W6" s="586"/>
      <c r="X6" s="586"/>
      <c r="Y6" s="596"/>
    </row>
    <row r="7" spans="2:25" ht="30" customHeight="1">
      <c r="B7" s="103">
        <v>2</v>
      </c>
      <c r="C7" s="587" t="s">
        <v>853</v>
      </c>
      <c r="D7" s="587"/>
      <c r="E7" s="587"/>
      <c r="F7" s="587"/>
      <c r="G7" s="597"/>
      <c r="H7" s="103" t="s">
        <v>456</v>
      </c>
      <c r="I7" s="587" t="s">
        <v>1015</v>
      </c>
      <c r="J7" s="587"/>
      <c r="K7" s="587"/>
      <c r="L7" s="587"/>
      <c r="M7" s="108" t="s">
        <v>456</v>
      </c>
      <c r="N7" s="587" t="s">
        <v>622</v>
      </c>
      <c r="O7" s="587"/>
      <c r="P7" s="587"/>
      <c r="Q7" s="587"/>
      <c r="R7" s="108" t="s">
        <v>456</v>
      </c>
      <c r="S7" s="587" t="s">
        <v>1017</v>
      </c>
      <c r="T7" s="587"/>
      <c r="U7" s="587"/>
      <c r="V7" s="587"/>
      <c r="W7" s="587"/>
      <c r="X7" s="587"/>
      <c r="Y7" s="597"/>
    </row>
    <row r="8" spans="2:25" ht="30" customHeight="1">
      <c r="B8" s="153">
        <v>3</v>
      </c>
      <c r="C8" s="2" t="s">
        <v>1143</v>
      </c>
      <c r="D8" s="2"/>
      <c r="E8" s="2"/>
      <c r="F8" s="2"/>
      <c r="G8" s="172"/>
      <c r="H8" s="7" t="s">
        <v>456</v>
      </c>
      <c r="I8" s="6" t="s">
        <v>360</v>
      </c>
      <c r="J8" s="2"/>
      <c r="K8" s="2"/>
      <c r="L8" s="2"/>
      <c r="M8" s="2"/>
      <c r="N8" s="2"/>
      <c r="O8" s="2"/>
      <c r="P8" s="7" t="s">
        <v>456</v>
      </c>
      <c r="Q8" s="6" t="s">
        <v>1632</v>
      </c>
      <c r="R8" s="2"/>
      <c r="S8" s="2"/>
      <c r="T8" s="2"/>
      <c r="U8" s="2"/>
      <c r="V8" s="2"/>
      <c r="W8" s="2"/>
      <c r="X8" s="2"/>
      <c r="Y8" s="172"/>
    </row>
    <row r="9" spans="2:25" ht="30" customHeight="1">
      <c r="B9" s="153"/>
      <c r="C9" s="2"/>
      <c r="D9" s="2"/>
      <c r="E9" s="2"/>
      <c r="F9" s="2"/>
      <c r="G9" s="172"/>
      <c r="H9" s="7" t="s">
        <v>456</v>
      </c>
      <c r="I9" s="6" t="s">
        <v>1633</v>
      </c>
      <c r="J9" s="756"/>
      <c r="K9" s="756"/>
      <c r="L9" s="756"/>
      <c r="M9" s="756"/>
      <c r="N9" s="2"/>
      <c r="O9" s="2"/>
      <c r="P9" s="7" t="s">
        <v>456</v>
      </c>
      <c r="Q9" s="6" t="s">
        <v>1880</v>
      </c>
      <c r="R9" s="2"/>
      <c r="S9" s="2"/>
      <c r="T9" s="2"/>
      <c r="U9" s="2"/>
      <c r="V9" s="2"/>
      <c r="W9" s="2"/>
      <c r="X9" s="2"/>
      <c r="Y9" s="172"/>
    </row>
    <row r="10" spans="2:25">
      <c r="B10" s="360"/>
      <c r="C10" s="318"/>
      <c r="D10" s="318"/>
      <c r="E10" s="318"/>
      <c r="F10" s="318"/>
      <c r="G10" s="505"/>
      <c r="H10" s="667"/>
      <c r="I10" s="318"/>
      <c r="J10" s="318"/>
      <c r="K10" s="318"/>
      <c r="L10" s="318"/>
      <c r="M10" s="318"/>
      <c r="N10" s="318"/>
      <c r="O10" s="318"/>
      <c r="P10" s="318"/>
      <c r="Q10" s="318"/>
      <c r="R10" s="318"/>
      <c r="S10" s="318"/>
      <c r="T10" s="318"/>
      <c r="U10" s="318"/>
      <c r="V10" s="318"/>
      <c r="W10" s="318"/>
      <c r="X10" s="318"/>
      <c r="Y10" s="505"/>
    </row>
    <row r="11" spans="2:25" ht="29.25" customHeight="1">
      <c r="B11" s="660">
        <v>4</v>
      </c>
      <c r="C11" s="663" t="s">
        <v>194</v>
      </c>
      <c r="D11" s="663"/>
      <c r="E11" s="663"/>
      <c r="F11" s="663"/>
      <c r="G11" s="665"/>
      <c r="H11" s="149" t="s">
        <v>1881</v>
      </c>
      <c r="I11" s="2"/>
      <c r="Y11" s="3"/>
    </row>
    <row r="12" spans="2:25" ht="19.5" customHeight="1">
      <c r="B12" s="582"/>
      <c r="G12" s="3"/>
      <c r="H12" s="602"/>
      <c r="I12" s="2" t="s">
        <v>1050</v>
      </c>
      <c r="J12" s="2"/>
      <c r="K12" s="2"/>
      <c r="L12" s="2"/>
      <c r="M12" s="2"/>
      <c r="N12" s="2"/>
      <c r="O12" s="2"/>
      <c r="P12" s="2"/>
      <c r="Q12" s="2"/>
      <c r="R12" s="2"/>
      <c r="S12" s="2"/>
      <c r="T12" s="2"/>
      <c r="U12" s="2"/>
      <c r="Y12" s="3"/>
    </row>
    <row r="13" spans="2:25" ht="12" customHeight="1">
      <c r="B13" s="582"/>
      <c r="G13" s="3"/>
      <c r="H13" s="602"/>
      <c r="I13" s="581" t="s">
        <v>1882</v>
      </c>
      <c r="J13" s="581"/>
      <c r="K13" s="581"/>
      <c r="L13" s="581"/>
      <c r="M13" s="581"/>
      <c r="N13" s="581"/>
      <c r="O13" s="581"/>
      <c r="P13" s="581"/>
      <c r="Q13" s="152" t="s">
        <v>1198</v>
      </c>
      <c r="R13" s="157"/>
      <c r="S13" s="157"/>
      <c r="T13" s="157"/>
      <c r="U13" s="157"/>
      <c r="V13" s="157"/>
      <c r="W13" s="158"/>
      <c r="Y13" s="3"/>
    </row>
    <row r="14" spans="2:25" ht="12" customHeight="1">
      <c r="B14" s="582"/>
      <c r="G14" s="3"/>
      <c r="H14" s="602"/>
      <c r="I14" s="581"/>
      <c r="J14" s="581"/>
      <c r="K14" s="581"/>
      <c r="L14" s="581"/>
      <c r="M14" s="581"/>
      <c r="N14" s="581"/>
      <c r="O14" s="581"/>
      <c r="P14" s="581"/>
      <c r="Q14" s="105"/>
      <c r="R14" s="110"/>
      <c r="S14" s="110"/>
      <c r="T14" s="110"/>
      <c r="U14" s="110"/>
      <c r="V14" s="110"/>
      <c r="W14" s="118"/>
      <c r="Y14" s="3"/>
    </row>
    <row r="15" spans="2:25" ht="12" customHeight="1">
      <c r="B15" s="582"/>
      <c r="G15" s="3"/>
      <c r="H15" s="602"/>
      <c r="I15" s="581" t="s">
        <v>1883</v>
      </c>
      <c r="J15" s="581"/>
      <c r="K15" s="581"/>
      <c r="L15" s="581"/>
      <c r="M15" s="581"/>
      <c r="N15" s="581"/>
      <c r="O15" s="581"/>
      <c r="P15" s="581"/>
      <c r="Q15" s="164"/>
      <c r="R15" s="189"/>
      <c r="S15" s="189"/>
      <c r="T15" s="189"/>
      <c r="U15" s="189"/>
      <c r="V15" s="189"/>
      <c r="W15" s="600"/>
      <c r="Y15" s="3"/>
    </row>
    <row r="16" spans="2:25" ht="12" customHeight="1">
      <c r="B16" s="582"/>
      <c r="G16" s="3"/>
      <c r="H16" s="602"/>
      <c r="I16" s="581"/>
      <c r="J16" s="581"/>
      <c r="K16" s="581"/>
      <c r="L16" s="581"/>
      <c r="M16" s="581"/>
      <c r="N16" s="581"/>
      <c r="O16" s="581"/>
      <c r="P16" s="581"/>
      <c r="Q16" s="165"/>
      <c r="R16" s="603"/>
      <c r="S16" s="603"/>
      <c r="T16" s="603"/>
      <c r="U16" s="603"/>
      <c r="V16" s="603"/>
      <c r="W16" s="613"/>
      <c r="Y16" s="3"/>
    </row>
    <row r="17" spans="2:25" ht="12" customHeight="1">
      <c r="B17" s="582"/>
      <c r="G17" s="3"/>
      <c r="H17" s="602"/>
      <c r="I17" s="581" t="s">
        <v>639</v>
      </c>
      <c r="J17" s="581"/>
      <c r="K17" s="581"/>
      <c r="L17" s="581"/>
      <c r="M17" s="581"/>
      <c r="N17" s="581"/>
      <c r="O17" s="581"/>
      <c r="P17" s="581"/>
      <c r="Q17" s="164"/>
      <c r="R17" s="189"/>
      <c r="S17" s="189"/>
      <c r="T17" s="189"/>
      <c r="U17" s="189"/>
      <c r="V17" s="189"/>
      <c r="W17" s="600"/>
      <c r="Y17" s="3"/>
    </row>
    <row r="18" spans="2:25" ht="12" customHeight="1">
      <c r="B18" s="582"/>
      <c r="G18" s="3"/>
      <c r="H18" s="602"/>
      <c r="I18" s="581"/>
      <c r="J18" s="581"/>
      <c r="K18" s="581"/>
      <c r="L18" s="581"/>
      <c r="M18" s="581"/>
      <c r="N18" s="581"/>
      <c r="O18" s="581"/>
      <c r="P18" s="581"/>
      <c r="Q18" s="165"/>
      <c r="R18" s="603"/>
      <c r="S18" s="603"/>
      <c r="T18" s="603"/>
      <c r="U18" s="603"/>
      <c r="V18" s="603"/>
      <c r="W18" s="613"/>
      <c r="Y18" s="3"/>
    </row>
    <row r="19" spans="2:25" ht="12" customHeight="1">
      <c r="B19" s="582"/>
      <c r="G19" s="3"/>
      <c r="H19" s="602"/>
      <c r="I19" s="581" t="s">
        <v>121</v>
      </c>
      <c r="J19" s="581"/>
      <c r="K19" s="581"/>
      <c r="L19" s="581"/>
      <c r="M19" s="581"/>
      <c r="N19" s="581"/>
      <c r="O19" s="581"/>
      <c r="P19" s="581"/>
      <c r="Q19" s="164"/>
      <c r="R19" s="189"/>
      <c r="S19" s="189"/>
      <c r="T19" s="189"/>
      <c r="U19" s="189"/>
      <c r="V19" s="189"/>
      <c r="W19" s="600"/>
      <c r="Y19" s="3"/>
    </row>
    <row r="20" spans="2:25" ht="12" customHeight="1">
      <c r="B20" s="582"/>
      <c r="G20" s="3"/>
      <c r="H20" s="602"/>
      <c r="I20" s="581"/>
      <c r="J20" s="581"/>
      <c r="K20" s="581"/>
      <c r="L20" s="581"/>
      <c r="M20" s="581"/>
      <c r="N20" s="581"/>
      <c r="O20" s="581"/>
      <c r="P20" s="581"/>
      <c r="Q20" s="165"/>
      <c r="R20" s="603"/>
      <c r="S20" s="603"/>
      <c r="T20" s="603"/>
      <c r="U20" s="603"/>
      <c r="V20" s="603"/>
      <c r="W20" s="613"/>
      <c r="Y20" s="3"/>
    </row>
    <row r="21" spans="2:25" ht="12" customHeight="1">
      <c r="B21" s="582"/>
      <c r="G21" s="3"/>
      <c r="H21" s="602"/>
      <c r="I21" s="581" t="s">
        <v>328</v>
      </c>
      <c r="J21" s="581"/>
      <c r="K21" s="581"/>
      <c r="L21" s="581"/>
      <c r="M21" s="581"/>
      <c r="N21" s="581"/>
      <c r="O21" s="581"/>
      <c r="P21" s="581"/>
      <c r="Q21" s="164"/>
      <c r="R21" s="189"/>
      <c r="S21" s="189"/>
      <c r="T21" s="189"/>
      <c r="U21" s="189"/>
      <c r="V21" s="189"/>
      <c r="W21" s="600"/>
      <c r="Y21" s="3"/>
    </row>
    <row r="22" spans="2:25" ht="12" customHeight="1">
      <c r="B22" s="582"/>
      <c r="G22" s="3"/>
      <c r="H22" s="602"/>
      <c r="I22" s="581"/>
      <c r="J22" s="581"/>
      <c r="K22" s="581"/>
      <c r="L22" s="581"/>
      <c r="M22" s="581"/>
      <c r="N22" s="581"/>
      <c r="O22" s="581"/>
      <c r="P22" s="581"/>
      <c r="Q22" s="165"/>
      <c r="R22" s="603"/>
      <c r="S22" s="603"/>
      <c r="T22" s="603"/>
      <c r="U22" s="603"/>
      <c r="V22" s="603"/>
      <c r="W22" s="613"/>
      <c r="Y22" s="3"/>
    </row>
    <row r="23" spans="2:25" ht="12" customHeight="1">
      <c r="B23" s="582"/>
      <c r="G23" s="3"/>
      <c r="H23" s="602"/>
      <c r="I23" s="152" t="s">
        <v>1739</v>
      </c>
      <c r="J23" s="157"/>
      <c r="K23" s="157"/>
      <c r="L23" s="157"/>
      <c r="M23" s="157"/>
      <c r="N23" s="157"/>
      <c r="O23" s="157"/>
      <c r="P23" s="158"/>
      <c r="Q23" s="164"/>
      <c r="R23" s="189"/>
      <c r="S23" s="189"/>
      <c r="T23" s="189"/>
      <c r="U23" s="189"/>
      <c r="V23" s="189"/>
      <c r="W23" s="600"/>
      <c r="Y23" s="3"/>
    </row>
    <row r="24" spans="2:25" ht="12" customHeight="1">
      <c r="B24" s="582"/>
      <c r="G24" s="3"/>
      <c r="H24" s="602"/>
      <c r="I24" s="105"/>
      <c r="J24" s="110"/>
      <c r="K24" s="110"/>
      <c r="L24" s="110"/>
      <c r="M24" s="110"/>
      <c r="N24" s="110"/>
      <c r="O24" s="110"/>
      <c r="P24" s="118"/>
      <c r="Q24" s="165"/>
      <c r="R24" s="603"/>
      <c r="S24" s="603"/>
      <c r="T24" s="603"/>
      <c r="U24" s="603"/>
      <c r="V24" s="603"/>
      <c r="W24" s="613"/>
      <c r="Y24" s="3"/>
    </row>
    <row r="25" spans="2:25" ht="12" customHeight="1">
      <c r="B25" s="582"/>
      <c r="G25" s="3"/>
      <c r="H25" s="602"/>
      <c r="I25" s="152"/>
      <c r="J25" s="157"/>
      <c r="K25" s="157"/>
      <c r="L25" s="157"/>
      <c r="M25" s="157"/>
      <c r="N25" s="157"/>
      <c r="O25" s="157"/>
      <c r="P25" s="158"/>
      <c r="Q25" s="164"/>
      <c r="R25" s="189"/>
      <c r="S25" s="189"/>
      <c r="T25" s="189"/>
      <c r="U25" s="189"/>
      <c r="V25" s="189"/>
      <c r="W25" s="600"/>
      <c r="Y25" s="3"/>
    </row>
    <row r="26" spans="2:25" ht="12" customHeight="1">
      <c r="B26" s="582"/>
      <c r="G26" s="3"/>
      <c r="H26" s="602"/>
      <c r="I26" s="105"/>
      <c r="J26" s="110"/>
      <c r="K26" s="110"/>
      <c r="L26" s="110"/>
      <c r="M26" s="110"/>
      <c r="N26" s="110"/>
      <c r="O26" s="110"/>
      <c r="P26" s="118"/>
      <c r="Q26" s="165"/>
      <c r="R26" s="603"/>
      <c r="S26" s="603"/>
      <c r="T26" s="603"/>
      <c r="U26" s="603"/>
      <c r="V26" s="603"/>
      <c r="W26" s="613"/>
      <c r="Y26" s="3"/>
    </row>
    <row r="27" spans="2:25" ht="12" customHeight="1">
      <c r="B27" s="582"/>
      <c r="G27" s="3"/>
      <c r="H27" s="602"/>
      <c r="I27" s="581"/>
      <c r="J27" s="581"/>
      <c r="K27" s="581"/>
      <c r="L27" s="581"/>
      <c r="M27" s="581"/>
      <c r="N27" s="581"/>
      <c r="O27" s="581"/>
      <c r="P27" s="581"/>
      <c r="Q27" s="164"/>
      <c r="R27" s="189"/>
      <c r="S27" s="189"/>
      <c r="T27" s="189"/>
      <c r="U27" s="189"/>
      <c r="V27" s="189"/>
      <c r="W27" s="600"/>
      <c r="Y27" s="3"/>
    </row>
    <row r="28" spans="2:25" s="233" customFormat="1" ht="12" customHeight="1">
      <c r="B28" s="582"/>
      <c r="C28" s="1"/>
      <c r="D28" s="1"/>
      <c r="E28" s="1"/>
      <c r="F28" s="1"/>
      <c r="G28" s="3"/>
      <c r="H28" s="217"/>
      <c r="I28" s="581"/>
      <c r="J28" s="581"/>
      <c r="K28" s="581"/>
      <c r="L28" s="581"/>
      <c r="M28" s="581"/>
      <c r="N28" s="581"/>
      <c r="O28" s="581"/>
      <c r="P28" s="581"/>
      <c r="Q28" s="165"/>
      <c r="R28" s="603"/>
      <c r="S28" s="603"/>
      <c r="T28" s="603"/>
      <c r="U28" s="603"/>
      <c r="V28" s="603"/>
      <c r="W28" s="613"/>
      <c r="X28" s="233"/>
      <c r="Y28" s="226"/>
    </row>
    <row r="29" spans="2:25" ht="15" customHeight="1">
      <c r="B29" s="582"/>
      <c r="G29" s="3"/>
      <c r="H29" s="602"/>
      <c r="I29" s="2"/>
      <c r="J29" s="2"/>
      <c r="K29" s="2"/>
      <c r="L29" s="2"/>
      <c r="M29" s="2"/>
      <c r="N29" s="2"/>
      <c r="O29" s="2"/>
      <c r="P29" s="2"/>
      <c r="Q29" s="2"/>
      <c r="R29" s="2"/>
      <c r="S29" s="2"/>
      <c r="T29" s="2"/>
      <c r="U29" s="2"/>
      <c r="Y29" s="167"/>
    </row>
    <row r="30" spans="2:25" ht="20.25" customHeight="1">
      <c r="B30" s="582"/>
      <c r="G30" s="3"/>
      <c r="H30" s="149" t="s">
        <v>909</v>
      </c>
      <c r="I30" s="2"/>
      <c r="J30" s="2"/>
      <c r="K30" s="2"/>
      <c r="L30" s="2"/>
      <c r="M30" s="2"/>
      <c r="N30" s="2"/>
      <c r="O30" s="2"/>
      <c r="P30" s="2"/>
      <c r="Q30" s="2"/>
      <c r="R30" s="2"/>
      <c r="S30" s="2"/>
      <c r="T30" s="2"/>
      <c r="U30" s="2"/>
      <c r="Y30" s="167"/>
    </row>
    <row r="31" spans="2:25" ht="9.75" customHeight="1">
      <c r="B31" s="582"/>
      <c r="G31" s="3"/>
      <c r="H31" s="149"/>
      <c r="I31" s="2"/>
      <c r="J31" s="2"/>
      <c r="K31" s="2"/>
      <c r="L31" s="2"/>
      <c r="M31" s="2"/>
      <c r="N31" s="2"/>
      <c r="O31" s="2"/>
      <c r="P31" s="2"/>
      <c r="Q31" s="2"/>
      <c r="R31" s="2"/>
      <c r="S31" s="2"/>
      <c r="T31" s="2"/>
      <c r="U31" s="2"/>
      <c r="Y31" s="167"/>
    </row>
    <row r="32" spans="2:25" ht="22.5" customHeight="1">
      <c r="B32" s="582"/>
      <c r="G32" s="3"/>
      <c r="H32" s="602"/>
      <c r="I32" s="23" t="s">
        <v>841</v>
      </c>
      <c r="J32" s="40"/>
      <c r="K32" s="40"/>
      <c r="L32" s="40"/>
      <c r="M32" s="40"/>
      <c r="N32" s="40"/>
      <c r="O32" s="40"/>
      <c r="P32" s="40"/>
      <c r="Q32" s="40"/>
      <c r="R32" s="256"/>
      <c r="S32" s="152"/>
      <c r="T32" s="157"/>
      <c r="U32" s="158" t="s">
        <v>577</v>
      </c>
      <c r="Y32" s="3"/>
    </row>
    <row r="33" spans="1:25" ht="22.5" customHeight="1">
      <c r="B33" s="582"/>
      <c r="G33" s="3"/>
      <c r="H33" s="602"/>
      <c r="I33" s="24"/>
      <c r="J33" s="41"/>
      <c r="K33" s="41"/>
      <c r="L33" s="41"/>
      <c r="M33" s="41"/>
      <c r="N33" s="41"/>
      <c r="O33" s="41"/>
      <c r="P33" s="41"/>
      <c r="Q33" s="41"/>
      <c r="R33" s="258"/>
      <c r="S33" s="105"/>
      <c r="T33" s="110"/>
      <c r="U33" s="118"/>
      <c r="Y33" s="3"/>
    </row>
    <row r="34" spans="1:25" ht="11.25" customHeight="1">
      <c r="B34" s="582"/>
      <c r="G34" s="3"/>
      <c r="H34" s="149"/>
      <c r="I34" s="2"/>
      <c r="J34" s="2"/>
      <c r="K34" s="2"/>
      <c r="L34" s="2"/>
      <c r="M34" s="2"/>
      <c r="N34" s="2"/>
      <c r="O34" s="2"/>
      <c r="P34" s="2"/>
      <c r="Q34" s="2"/>
      <c r="R34" s="2"/>
      <c r="S34" s="2"/>
      <c r="T34" s="2"/>
      <c r="U34" s="2"/>
      <c r="Y34" s="167"/>
    </row>
    <row r="35" spans="1:25" ht="27.75" customHeight="1">
      <c r="B35" s="582"/>
      <c r="G35" s="3"/>
      <c r="H35" s="602"/>
      <c r="I35" s="23" t="s">
        <v>1884</v>
      </c>
      <c r="J35" s="40"/>
      <c r="K35" s="40"/>
      <c r="L35" s="40"/>
      <c r="M35" s="40"/>
      <c r="N35" s="40"/>
      <c r="O35" s="40"/>
      <c r="P35" s="40"/>
      <c r="Q35" s="40"/>
      <c r="R35" s="256"/>
      <c r="S35" s="152"/>
      <c r="T35" s="157"/>
      <c r="U35" s="158" t="s">
        <v>577</v>
      </c>
      <c r="V35" s="153" t="s">
        <v>924</v>
      </c>
      <c r="W35" s="196" t="s">
        <v>1264</v>
      </c>
      <c r="X35" s="196"/>
      <c r="Y35" s="167"/>
    </row>
    <row r="36" spans="1:25" ht="21.75" customHeight="1">
      <c r="B36" s="582"/>
      <c r="G36" s="3"/>
      <c r="H36" s="602"/>
      <c r="I36" s="24"/>
      <c r="J36" s="41"/>
      <c r="K36" s="41"/>
      <c r="L36" s="41"/>
      <c r="M36" s="41"/>
      <c r="N36" s="41"/>
      <c r="O36" s="41"/>
      <c r="P36" s="41"/>
      <c r="Q36" s="41"/>
      <c r="R36" s="258"/>
      <c r="S36" s="105"/>
      <c r="T36" s="110"/>
      <c r="U36" s="118"/>
      <c r="V36" s="153"/>
      <c r="W36" s="196"/>
      <c r="X36" s="196"/>
      <c r="Y36" s="167"/>
    </row>
    <row r="37" spans="1:25" ht="21.75" customHeight="1">
      <c r="B37" s="582"/>
      <c r="G37" s="3"/>
      <c r="I37" s="41"/>
      <c r="J37" s="41"/>
      <c r="K37" s="41"/>
      <c r="L37" s="41"/>
      <c r="M37" s="41"/>
      <c r="N37" s="41"/>
      <c r="O37" s="41"/>
      <c r="P37" s="41"/>
      <c r="Q37" s="41"/>
      <c r="R37" s="41"/>
      <c r="S37" s="1008"/>
      <c r="T37" s="1008"/>
      <c r="U37" s="1008"/>
      <c r="V37" s="7"/>
      <c r="W37" s="41" t="s">
        <v>1263</v>
      </c>
      <c r="X37" s="41"/>
      <c r="Y37" s="258"/>
    </row>
    <row r="38" spans="1:25" ht="21.75" customHeight="1">
      <c r="A38" s="3"/>
      <c r="H38" s="668"/>
      <c r="I38" s="42" t="s">
        <v>1537</v>
      </c>
      <c r="J38" s="42"/>
      <c r="K38" s="42"/>
      <c r="L38" s="42"/>
      <c r="M38" s="42"/>
      <c r="N38" s="42"/>
      <c r="O38" s="42"/>
      <c r="P38" s="42"/>
      <c r="Q38" s="42"/>
      <c r="R38" s="257"/>
      <c r="S38" s="153"/>
      <c r="T38" s="7"/>
      <c r="U38" s="159" t="s">
        <v>577</v>
      </c>
      <c r="V38" s="7"/>
      <c r="W38" s="42"/>
      <c r="X38" s="42"/>
      <c r="Y38" s="257"/>
    </row>
    <row r="39" spans="1:25" ht="21.75" customHeight="1">
      <c r="B39" s="582"/>
      <c r="G39" s="3"/>
      <c r="H39" s="602"/>
      <c r="I39" s="24"/>
      <c r="J39" s="41"/>
      <c r="K39" s="41"/>
      <c r="L39" s="41"/>
      <c r="M39" s="41"/>
      <c r="N39" s="41"/>
      <c r="O39" s="41"/>
      <c r="P39" s="41"/>
      <c r="Q39" s="41"/>
      <c r="R39" s="258"/>
      <c r="S39" s="105"/>
      <c r="T39" s="110"/>
      <c r="U39" s="118"/>
      <c r="V39" s="7"/>
      <c r="W39" s="42"/>
      <c r="X39" s="42"/>
      <c r="Y39" s="257"/>
    </row>
    <row r="40" spans="1:25" ht="15" customHeight="1">
      <c r="B40" s="582"/>
      <c r="G40" s="3"/>
      <c r="H40" s="602"/>
      <c r="I40" s="2"/>
      <c r="J40" s="2"/>
      <c r="K40" s="2"/>
      <c r="L40" s="2"/>
      <c r="M40" s="2"/>
      <c r="N40" s="2"/>
      <c r="O40" s="2"/>
      <c r="P40" s="2"/>
      <c r="Q40" s="2"/>
      <c r="R40" s="2"/>
      <c r="S40" s="2"/>
      <c r="T40" s="2"/>
      <c r="U40" s="2"/>
      <c r="W40" s="42"/>
      <c r="X40" s="42"/>
      <c r="Y40" s="257"/>
    </row>
    <row r="41" spans="1:25" ht="15" customHeight="1">
      <c r="B41" s="361"/>
      <c r="C41" s="4"/>
      <c r="D41" s="4"/>
      <c r="E41" s="4"/>
      <c r="F41" s="4"/>
      <c r="G41" s="507"/>
      <c r="H41" s="5"/>
      <c r="I41" s="4"/>
      <c r="J41" s="4"/>
      <c r="K41" s="4"/>
      <c r="L41" s="4"/>
      <c r="M41" s="4"/>
      <c r="N41" s="4"/>
      <c r="O41" s="4"/>
      <c r="P41" s="4"/>
      <c r="Q41" s="4"/>
      <c r="R41" s="4"/>
      <c r="S41" s="4"/>
      <c r="T41" s="4"/>
      <c r="U41" s="4"/>
      <c r="V41" s="4"/>
      <c r="W41" s="41"/>
      <c r="X41" s="41"/>
      <c r="Y41" s="258"/>
    </row>
    <row r="42" spans="1:25" ht="15" customHeight="1">
      <c r="Y42" s="196"/>
    </row>
    <row r="43" spans="1:25">
      <c r="B43" s="661" t="s">
        <v>852</v>
      </c>
      <c r="D43" s="238"/>
      <c r="E43" s="238"/>
      <c r="F43" s="238"/>
      <c r="G43" s="238"/>
      <c r="H43" s="238"/>
      <c r="I43" s="238"/>
      <c r="J43" s="238"/>
      <c r="K43" s="238"/>
      <c r="L43" s="238"/>
      <c r="M43" s="238"/>
      <c r="N43" s="238"/>
      <c r="O43" s="238"/>
      <c r="P43" s="238"/>
      <c r="Q43" s="238"/>
      <c r="R43" s="238"/>
      <c r="S43" s="238"/>
      <c r="T43" s="238"/>
      <c r="U43" s="238"/>
      <c r="V43" s="238"/>
      <c r="W43" s="238"/>
      <c r="X43" s="238"/>
      <c r="Y43" s="238"/>
    </row>
    <row r="44" spans="1:25">
      <c r="B44" s="661" t="s">
        <v>344</v>
      </c>
      <c r="D44" s="238"/>
      <c r="E44" s="238"/>
      <c r="F44" s="238"/>
      <c r="G44" s="238"/>
      <c r="H44" s="238"/>
      <c r="I44" s="238"/>
      <c r="J44" s="238"/>
      <c r="K44" s="238"/>
      <c r="L44" s="238"/>
      <c r="M44" s="238"/>
      <c r="N44" s="238"/>
      <c r="O44" s="238"/>
      <c r="P44" s="238"/>
      <c r="Q44" s="238"/>
      <c r="R44" s="238"/>
      <c r="S44" s="238"/>
      <c r="T44" s="238"/>
      <c r="U44" s="238"/>
      <c r="V44" s="238"/>
      <c r="W44" s="238"/>
      <c r="X44" s="238"/>
      <c r="Y44" s="238"/>
    </row>
    <row r="45" spans="1:25">
      <c r="B45" s="661"/>
      <c r="D45" s="50"/>
      <c r="E45" s="50"/>
      <c r="F45" s="50"/>
      <c r="G45" s="50"/>
      <c r="H45" s="50"/>
      <c r="I45" s="50"/>
      <c r="J45" s="50"/>
      <c r="K45" s="50"/>
      <c r="L45" s="50"/>
      <c r="M45" s="50"/>
      <c r="N45" s="50"/>
      <c r="O45" s="50"/>
      <c r="P45" s="50"/>
      <c r="Q45" s="50"/>
      <c r="R45" s="50"/>
      <c r="S45" s="50"/>
      <c r="T45" s="50"/>
      <c r="U45" s="50"/>
      <c r="V45" s="50"/>
      <c r="W45" s="50"/>
      <c r="X45" s="50"/>
      <c r="Y45" s="50"/>
    </row>
    <row r="121" spans="3:7">
      <c r="C121" s="4"/>
      <c r="D121" s="4"/>
      <c r="E121" s="4"/>
      <c r="F121" s="4"/>
      <c r="G121" s="4"/>
    </row>
    <row r="122" spans="3:7">
      <c r="C122" s="318"/>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
  <dataValidations count="1">
    <dataValidation type="list" allowBlank="1" showDropDown="0"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zoomScale="70" zoomScaleSheetLayoutView="70" workbookViewId="0">
      <selection activeCell="B42" sqref="B42:W42"/>
    </sheetView>
  </sheetViews>
  <sheetFormatPr defaultColWidth="3.5" defaultRowHeight="13.5"/>
  <cols>
    <col min="1" max="1" width="1.75" style="1" customWidth="1"/>
    <col min="2" max="2" width="3" style="235" customWidth="1"/>
    <col min="3" max="18" width="3.5" style="1"/>
    <col min="19" max="19" width="3.875" style="1" customWidth="1"/>
    <col min="20" max="26" width="3.5" style="1"/>
    <col min="27" max="27" width="1.375" style="1" customWidth="1"/>
    <col min="28" max="16384" width="3.5" style="1"/>
  </cols>
  <sheetData>
    <row r="1" spans="2:26" s="6" customFormat="1">
      <c r="B1" s="6"/>
      <c r="C1" s="6"/>
      <c r="D1" s="6"/>
      <c r="E1" s="6"/>
      <c r="F1" s="6"/>
      <c r="G1" s="6"/>
      <c r="H1" s="6"/>
      <c r="I1" s="6"/>
      <c r="J1" s="6"/>
      <c r="K1" s="6"/>
      <c r="L1" s="6"/>
      <c r="M1" s="6"/>
      <c r="N1" s="6"/>
      <c r="O1" s="6"/>
      <c r="P1" s="6"/>
      <c r="Q1" s="6"/>
      <c r="R1" s="6"/>
      <c r="S1" s="6"/>
      <c r="T1" s="6"/>
      <c r="U1" s="6"/>
      <c r="V1" s="6"/>
      <c r="W1" s="6"/>
      <c r="X1" s="6"/>
      <c r="Y1" s="6"/>
      <c r="Z1" s="6"/>
    </row>
    <row r="2" spans="2:26" s="6" customFormat="1">
      <c r="B2" s="6" t="s">
        <v>1631</v>
      </c>
      <c r="C2" s="6"/>
      <c r="D2" s="6"/>
      <c r="E2" s="6"/>
      <c r="F2" s="6"/>
      <c r="G2" s="6"/>
      <c r="H2" s="6"/>
      <c r="I2" s="6"/>
      <c r="J2" s="6"/>
      <c r="K2" s="6"/>
      <c r="L2" s="6"/>
      <c r="M2" s="6"/>
      <c r="N2" s="6"/>
      <c r="O2" s="6"/>
      <c r="P2" s="6"/>
      <c r="Q2" s="6"/>
      <c r="R2" s="6"/>
      <c r="S2" s="6"/>
      <c r="T2" s="6"/>
      <c r="U2" s="6"/>
      <c r="V2" s="6"/>
      <c r="W2" s="6"/>
      <c r="X2" s="6"/>
      <c r="Y2" s="6"/>
      <c r="Z2" s="6"/>
    </row>
    <row r="3" spans="2:26" s="6" customFormat="1">
      <c r="B3" s="6"/>
      <c r="C3" s="6"/>
      <c r="D3" s="6"/>
      <c r="E3" s="6"/>
      <c r="F3" s="6"/>
      <c r="G3" s="6"/>
      <c r="H3" s="6"/>
      <c r="I3" s="6"/>
      <c r="J3" s="6"/>
      <c r="K3" s="6"/>
      <c r="L3" s="6"/>
      <c r="M3" s="6"/>
      <c r="N3" s="6"/>
      <c r="O3" s="6"/>
      <c r="P3" s="6"/>
      <c r="Q3" s="6"/>
      <c r="R3" s="6"/>
      <c r="S3" s="6"/>
      <c r="T3" s="6"/>
      <c r="U3" s="6"/>
      <c r="V3" s="6"/>
      <c r="W3" s="6"/>
      <c r="X3" s="6"/>
      <c r="Y3" s="6"/>
      <c r="Z3" s="6"/>
    </row>
    <row r="4" spans="2:26" s="6" customFormat="1">
      <c r="B4" s="7" t="s">
        <v>553</v>
      </c>
      <c r="C4" s="7"/>
      <c r="D4" s="7"/>
      <c r="E4" s="7"/>
      <c r="F4" s="7"/>
      <c r="G4" s="7"/>
      <c r="H4" s="7"/>
      <c r="I4" s="7"/>
      <c r="J4" s="7"/>
      <c r="K4" s="7"/>
      <c r="L4" s="7"/>
      <c r="M4" s="7"/>
      <c r="N4" s="7"/>
      <c r="O4" s="7"/>
      <c r="P4" s="7"/>
      <c r="Q4" s="7"/>
      <c r="R4" s="7"/>
      <c r="S4" s="7"/>
      <c r="T4" s="7"/>
      <c r="U4" s="7"/>
      <c r="V4" s="7"/>
      <c r="W4" s="7"/>
      <c r="X4" s="7"/>
      <c r="Y4" s="7"/>
      <c r="Z4" s="7"/>
    </row>
    <row r="5" spans="2:26" s="6" customFormat="1">
      <c r="B5" s="6"/>
      <c r="C5" s="6"/>
      <c r="D5" s="6"/>
      <c r="E5" s="6"/>
      <c r="F5" s="6"/>
      <c r="G5" s="6"/>
      <c r="H5" s="6"/>
      <c r="I5" s="6"/>
      <c r="J5" s="6"/>
      <c r="K5" s="6"/>
      <c r="L5" s="6"/>
      <c r="M5" s="6"/>
      <c r="N5" s="6"/>
      <c r="O5" s="6"/>
      <c r="P5" s="6"/>
      <c r="Q5" s="6"/>
      <c r="R5" s="6"/>
      <c r="S5" s="6"/>
      <c r="T5" s="6"/>
      <c r="U5" s="6"/>
      <c r="V5" s="6"/>
      <c r="W5" s="6"/>
      <c r="X5" s="6"/>
      <c r="Y5" s="6"/>
      <c r="Z5" s="6"/>
    </row>
    <row r="6" spans="2:26" s="6" customFormat="1" ht="31.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96"/>
    </row>
    <row r="7" spans="2:26" s="6" customFormat="1" ht="31.5" customHeight="1">
      <c r="B7" s="103" t="s">
        <v>424</v>
      </c>
      <c r="C7" s="108"/>
      <c r="D7" s="108"/>
      <c r="E7" s="108"/>
      <c r="F7" s="117"/>
      <c r="G7" s="103" t="s">
        <v>456</v>
      </c>
      <c r="H7" s="587" t="s">
        <v>1015</v>
      </c>
      <c r="I7" s="587"/>
      <c r="J7" s="587"/>
      <c r="K7" s="587"/>
      <c r="L7" s="108" t="s">
        <v>456</v>
      </c>
      <c r="M7" s="587" t="s">
        <v>622</v>
      </c>
      <c r="N7" s="587"/>
      <c r="O7" s="587"/>
      <c r="P7" s="587"/>
      <c r="Q7" s="108" t="s">
        <v>456</v>
      </c>
      <c r="R7" s="587" t="s">
        <v>1017</v>
      </c>
      <c r="S7" s="587"/>
      <c r="T7" s="587"/>
      <c r="U7" s="587"/>
      <c r="V7" s="587"/>
      <c r="W7" s="587"/>
      <c r="X7" s="587"/>
      <c r="Y7" s="587"/>
      <c r="Z7" s="597"/>
    </row>
    <row r="8" spans="2:26" s="6" customFormat="1" ht="31.5" customHeight="1">
      <c r="B8" s="103" t="s">
        <v>166</v>
      </c>
      <c r="C8" s="108"/>
      <c r="D8" s="108"/>
      <c r="E8" s="108"/>
      <c r="F8" s="117"/>
      <c r="G8" s="103" t="s">
        <v>456</v>
      </c>
      <c r="H8" s="587" t="s">
        <v>1018</v>
      </c>
      <c r="I8" s="587"/>
      <c r="J8" s="587"/>
      <c r="K8" s="587"/>
      <c r="L8" s="587"/>
      <c r="M8" s="587"/>
      <c r="N8" s="587"/>
      <c r="O8" s="587"/>
      <c r="P8" s="587"/>
      <c r="Q8" s="108" t="s">
        <v>456</v>
      </c>
      <c r="R8" s="587" t="s">
        <v>838</v>
      </c>
      <c r="S8" s="587"/>
      <c r="T8" s="587"/>
      <c r="U8" s="587"/>
      <c r="V8" s="587"/>
      <c r="W8" s="588"/>
      <c r="X8" s="588"/>
      <c r="Y8" s="588"/>
      <c r="Z8" s="725"/>
    </row>
    <row r="9" spans="2:26" s="6" customFormat="1">
      <c r="B9" s="6"/>
      <c r="C9" s="6"/>
      <c r="D9" s="6"/>
      <c r="E9" s="6"/>
      <c r="F9" s="6"/>
      <c r="G9" s="6"/>
      <c r="H9" s="6"/>
      <c r="I9" s="6"/>
      <c r="J9" s="6"/>
      <c r="K9" s="6"/>
      <c r="L9" s="6"/>
      <c r="M9" s="6"/>
      <c r="N9" s="6"/>
      <c r="O9" s="6"/>
      <c r="P9" s="6"/>
      <c r="Q9" s="6"/>
      <c r="R9" s="6"/>
      <c r="S9" s="6"/>
      <c r="T9" s="6"/>
      <c r="U9" s="6"/>
      <c r="V9" s="6"/>
      <c r="W9" s="6"/>
      <c r="X9" s="6"/>
      <c r="Y9" s="6"/>
      <c r="Z9" s="6"/>
    </row>
    <row r="10" spans="2:26" s="6" customFormat="1">
      <c r="B10" s="164"/>
      <c r="C10" s="189"/>
      <c r="D10" s="189"/>
      <c r="E10" s="189"/>
      <c r="F10" s="189"/>
      <c r="G10" s="189"/>
      <c r="H10" s="189"/>
      <c r="I10" s="189"/>
      <c r="J10" s="189"/>
      <c r="K10" s="189"/>
      <c r="L10" s="189"/>
      <c r="M10" s="189"/>
      <c r="N10" s="189"/>
      <c r="O10" s="189"/>
      <c r="P10" s="189"/>
      <c r="Q10" s="189"/>
      <c r="R10" s="189"/>
      <c r="S10" s="189"/>
      <c r="T10" s="189"/>
      <c r="U10" s="189"/>
      <c r="V10" s="189"/>
      <c r="W10" s="189"/>
      <c r="X10" s="189"/>
      <c r="Y10" s="189"/>
      <c r="Z10" s="600"/>
    </row>
    <row r="11" spans="2:26" s="6" customFormat="1">
      <c r="B11" s="116" t="s">
        <v>1580</v>
      </c>
      <c r="C11" s="6"/>
      <c r="D11" s="6"/>
      <c r="E11" s="6"/>
      <c r="F11" s="6"/>
      <c r="G11" s="6"/>
      <c r="H11" s="6"/>
      <c r="I11" s="6"/>
      <c r="J11" s="6"/>
      <c r="K11" s="6"/>
      <c r="L11" s="6"/>
      <c r="M11" s="6"/>
      <c r="N11" s="6"/>
      <c r="O11" s="6"/>
      <c r="P11" s="6"/>
      <c r="Q11" s="6"/>
      <c r="R11" s="6"/>
      <c r="S11" s="6"/>
      <c r="T11" s="6"/>
      <c r="U11" s="6"/>
      <c r="V11" s="6"/>
      <c r="W11" s="6"/>
      <c r="X11" s="6"/>
      <c r="Y11" s="6"/>
      <c r="Z11" s="601"/>
    </row>
    <row r="12" spans="2:26" s="6" customFormat="1">
      <c r="B12" s="116"/>
      <c r="C12" s="6"/>
      <c r="D12" s="6"/>
      <c r="E12" s="6"/>
      <c r="F12" s="6"/>
      <c r="G12" s="6"/>
      <c r="H12" s="6"/>
      <c r="I12" s="6"/>
      <c r="J12" s="6"/>
      <c r="K12" s="6"/>
      <c r="L12" s="7"/>
      <c r="M12" s="6"/>
      <c r="N12" s="6"/>
      <c r="O12" s="6"/>
      <c r="P12" s="6"/>
      <c r="Q12" s="7"/>
      <c r="R12" s="6"/>
      <c r="S12" s="6"/>
      <c r="T12" s="6"/>
      <c r="U12" s="6"/>
      <c r="V12" s="7"/>
      <c r="W12" s="6"/>
      <c r="X12" s="6"/>
      <c r="Y12" s="6"/>
      <c r="Z12" s="601"/>
    </row>
    <row r="13" spans="2:26" s="6" customFormat="1">
      <c r="B13" s="116"/>
      <c r="C13" s="6" t="s">
        <v>56</v>
      </c>
      <c r="D13" s="6"/>
      <c r="E13" s="6"/>
      <c r="F13" s="6"/>
      <c r="G13" s="6"/>
      <c r="H13" s="6"/>
      <c r="I13" s="6"/>
      <c r="J13" s="6"/>
      <c r="K13" s="6"/>
      <c r="L13" s="6"/>
      <c r="M13" s="6"/>
      <c r="N13" s="6"/>
      <c r="O13" s="6"/>
      <c r="P13" s="6"/>
      <c r="Q13" s="6"/>
      <c r="R13" s="6"/>
      <c r="S13" s="6"/>
      <c r="T13" s="6"/>
      <c r="U13" s="6"/>
      <c r="V13" s="6"/>
      <c r="W13" s="6"/>
      <c r="X13" s="6"/>
      <c r="Y13" s="6"/>
      <c r="Z13" s="601"/>
    </row>
    <row r="14" spans="2:26" s="6" customFormat="1" ht="4.5" customHeight="1">
      <c r="B14" s="116"/>
      <c r="C14" s="6"/>
      <c r="D14" s="6"/>
      <c r="E14" s="6"/>
      <c r="F14" s="6"/>
      <c r="G14" s="6"/>
      <c r="H14" s="6"/>
      <c r="I14" s="6"/>
      <c r="J14" s="6"/>
      <c r="K14" s="6"/>
      <c r="L14" s="6"/>
      <c r="M14" s="6"/>
      <c r="N14" s="6"/>
      <c r="O14" s="6"/>
      <c r="P14" s="6"/>
      <c r="Q14" s="6"/>
      <c r="R14" s="6"/>
      <c r="S14" s="6"/>
      <c r="T14" s="6"/>
      <c r="U14" s="6"/>
      <c r="V14" s="6"/>
      <c r="W14" s="6"/>
      <c r="X14" s="6"/>
      <c r="Y14" s="6"/>
      <c r="Z14" s="601"/>
    </row>
    <row r="15" spans="2:26" s="6" customFormat="1" ht="24" customHeight="1">
      <c r="B15" s="116"/>
      <c r="C15" s="70"/>
      <c r="D15" s="586"/>
      <c r="E15" s="586"/>
      <c r="F15" s="586"/>
      <c r="G15" s="586"/>
      <c r="H15" s="586"/>
      <c r="I15" s="586"/>
      <c r="J15" s="586"/>
      <c r="K15" s="586"/>
      <c r="L15" s="586"/>
      <c r="M15" s="586"/>
      <c r="N15" s="586"/>
      <c r="O15" s="586"/>
      <c r="P15" s="586"/>
      <c r="Q15" s="586"/>
      <c r="R15" s="586"/>
      <c r="S15" s="586"/>
      <c r="T15" s="586"/>
      <c r="U15" s="586"/>
      <c r="V15" s="586"/>
      <c r="W15" s="586"/>
      <c r="X15" s="586"/>
      <c r="Y15" s="596"/>
      <c r="Z15" s="159"/>
    </row>
    <row r="16" spans="2:26" s="6" customFormat="1" ht="21" customHeight="1">
      <c r="B16" s="116"/>
      <c r="C16" s="70"/>
      <c r="D16" s="586"/>
      <c r="E16" s="586"/>
      <c r="F16" s="586"/>
      <c r="G16" s="586"/>
      <c r="H16" s="586"/>
      <c r="I16" s="586"/>
      <c r="J16" s="586"/>
      <c r="K16" s="586"/>
      <c r="L16" s="586"/>
      <c r="M16" s="586"/>
      <c r="N16" s="586"/>
      <c r="O16" s="586"/>
      <c r="P16" s="586"/>
      <c r="Q16" s="586"/>
      <c r="R16" s="586"/>
      <c r="S16" s="586"/>
      <c r="T16" s="586"/>
      <c r="U16" s="586"/>
      <c r="V16" s="586"/>
      <c r="W16" s="586"/>
      <c r="X16" s="586"/>
      <c r="Y16" s="596"/>
      <c r="Z16" s="601"/>
    </row>
    <row r="17" spans="2:26" s="6" customFormat="1" ht="21" customHeight="1">
      <c r="B17" s="116"/>
      <c r="C17" s="70"/>
      <c r="D17" s="586"/>
      <c r="E17" s="586"/>
      <c r="F17" s="586"/>
      <c r="G17" s="586"/>
      <c r="H17" s="586"/>
      <c r="I17" s="586"/>
      <c r="J17" s="586"/>
      <c r="K17" s="586"/>
      <c r="L17" s="586"/>
      <c r="M17" s="586"/>
      <c r="N17" s="586"/>
      <c r="O17" s="586"/>
      <c r="P17" s="586"/>
      <c r="Q17" s="586"/>
      <c r="R17" s="586"/>
      <c r="S17" s="586"/>
      <c r="T17" s="586"/>
      <c r="U17" s="586"/>
      <c r="V17" s="586"/>
      <c r="W17" s="586"/>
      <c r="X17" s="586"/>
      <c r="Y17" s="596"/>
      <c r="Z17" s="601"/>
    </row>
    <row r="18" spans="2:26" s="6" customFormat="1">
      <c r="B18" s="116"/>
      <c r="C18" s="6" t="s">
        <v>1647</v>
      </c>
      <c r="D18" s="6"/>
      <c r="E18" s="6"/>
      <c r="F18" s="6"/>
      <c r="G18" s="6"/>
      <c r="H18" s="6"/>
      <c r="I18" s="6"/>
      <c r="J18" s="6"/>
      <c r="K18" s="6"/>
      <c r="L18" s="6"/>
      <c r="M18" s="6"/>
      <c r="N18" s="6"/>
      <c r="O18" s="6"/>
      <c r="P18" s="6"/>
      <c r="Q18" s="6"/>
      <c r="R18" s="6"/>
      <c r="S18" s="6"/>
      <c r="T18" s="6"/>
      <c r="U18" s="6"/>
      <c r="V18" s="6"/>
      <c r="W18" s="6"/>
      <c r="X18" s="6"/>
      <c r="Y18" s="6"/>
      <c r="Z18" s="601"/>
    </row>
    <row r="19" spans="2:26" s="6" customFormat="1" ht="4.5" customHeight="1">
      <c r="B19" s="116"/>
      <c r="C19" s="6"/>
      <c r="D19" s="6"/>
      <c r="E19" s="6"/>
      <c r="F19" s="6"/>
      <c r="G19" s="6"/>
      <c r="H19" s="6"/>
      <c r="I19" s="6"/>
      <c r="J19" s="6"/>
      <c r="K19" s="6"/>
      <c r="L19" s="6"/>
      <c r="M19" s="6"/>
      <c r="N19" s="6"/>
      <c r="O19" s="6"/>
      <c r="P19" s="6"/>
      <c r="Q19" s="6"/>
      <c r="R19" s="6"/>
      <c r="S19" s="6"/>
      <c r="T19" s="6"/>
      <c r="U19" s="6"/>
      <c r="V19" s="6"/>
      <c r="W19" s="6"/>
      <c r="X19" s="6"/>
      <c r="Y19" s="6"/>
      <c r="Z19" s="601"/>
    </row>
    <row r="20" spans="2:26" s="6" customFormat="1" ht="24" customHeight="1">
      <c r="B20" s="116"/>
      <c r="C20" s="581" t="s">
        <v>629</v>
      </c>
      <c r="D20" s="581"/>
      <c r="E20" s="581"/>
      <c r="F20" s="581"/>
      <c r="G20" s="581"/>
      <c r="H20" s="581"/>
      <c r="I20" s="581"/>
      <c r="J20" s="581"/>
      <c r="K20" s="581"/>
      <c r="L20" s="581"/>
      <c r="M20" s="581"/>
      <c r="N20" s="581"/>
      <c r="O20" s="581"/>
      <c r="P20" s="581"/>
      <c r="Q20" s="581"/>
      <c r="R20" s="581"/>
      <c r="S20" s="108" t="s">
        <v>516</v>
      </c>
      <c r="T20" s="108"/>
      <c r="U20" s="108"/>
      <c r="V20" s="108"/>
      <c r="W20" s="108"/>
      <c r="X20" s="108"/>
      <c r="Y20" s="117"/>
      <c r="Z20" s="159"/>
    </row>
    <row r="21" spans="2:26" s="6" customFormat="1" ht="21" customHeight="1">
      <c r="B21" s="116"/>
      <c r="C21" s="103"/>
      <c r="D21" s="108"/>
      <c r="E21" s="108"/>
      <c r="F21" s="108"/>
      <c r="G21" s="108"/>
      <c r="H21" s="108"/>
      <c r="I21" s="108"/>
      <c r="J21" s="108"/>
      <c r="K21" s="108"/>
      <c r="L21" s="108"/>
      <c r="M21" s="108"/>
      <c r="N21" s="108"/>
      <c r="O21" s="108"/>
      <c r="P21" s="108"/>
      <c r="Q21" s="108"/>
      <c r="R21" s="117"/>
      <c r="S21" s="581"/>
      <c r="T21" s="581"/>
      <c r="U21" s="581"/>
      <c r="V21" s="581"/>
      <c r="W21" s="581"/>
      <c r="X21" s="581"/>
      <c r="Y21" s="581"/>
      <c r="Z21" s="601"/>
    </row>
    <row r="22" spans="2:26" s="6" customFormat="1" ht="12" customHeight="1">
      <c r="B22" s="116"/>
      <c r="C22" s="157"/>
      <c r="D22" s="157"/>
      <c r="E22" s="157"/>
      <c r="F22" s="157"/>
      <c r="G22" s="157"/>
      <c r="H22" s="157"/>
      <c r="I22" s="157"/>
      <c r="J22" s="157"/>
      <c r="K22" s="157"/>
      <c r="L22" s="157"/>
      <c r="M22" s="157"/>
      <c r="N22" s="157"/>
      <c r="O22" s="157"/>
      <c r="P22" s="189"/>
      <c r="Q22" s="189"/>
      <c r="R22" s="189"/>
      <c r="S22" s="189"/>
      <c r="T22" s="603"/>
      <c r="U22" s="603"/>
      <c r="V22" s="603"/>
      <c r="W22" s="603"/>
      <c r="X22" s="603"/>
      <c r="Y22" s="603"/>
      <c r="Z22" s="601"/>
    </row>
    <row r="23" spans="2:26" s="6" customFormat="1" ht="21" customHeight="1">
      <c r="B23" s="116"/>
      <c r="C23" s="110"/>
      <c r="D23" s="110"/>
      <c r="E23" s="110"/>
      <c r="F23" s="110"/>
      <c r="G23" s="110"/>
      <c r="H23" s="110"/>
      <c r="I23" s="110"/>
      <c r="J23" s="110"/>
      <c r="K23" s="110"/>
      <c r="L23" s="110"/>
      <c r="M23" s="110"/>
      <c r="N23" s="110"/>
      <c r="O23" s="110"/>
      <c r="P23" s="603"/>
      <c r="Q23" s="603"/>
      <c r="R23" s="603"/>
      <c r="S23" s="603"/>
      <c r="T23" s="1012" t="s">
        <v>1021</v>
      </c>
      <c r="U23" s="987"/>
      <c r="V23" s="987" t="s">
        <v>683</v>
      </c>
      <c r="W23" s="987"/>
      <c r="X23" s="987" t="s">
        <v>597</v>
      </c>
      <c r="Y23" s="1013"/>
      <c r="Z23" s="601"/>
    </row>
    <row r="24" spans="2:26" s="6" customFormat="1" ht="26.25" customHeight="1">
      <c r="B24" s="116"/>
      <c r="C24" s="26" t="s">
        <v>264</v>
      </c>
      <c r="D24" s="43"/>
      <c r="E24" s="43"/>
      <c r="F24" s="43"/>
      <c r="G24" s="43"/>
      <c r="H24" s="43"/>
      <c r="I24" s="43"/>
      <c r="J24" s="43"/>
      <c r="K24" s="43"/>
      <c r="L24" s="43"/>
      <c r="M24" s="43"/>
      <c r="N24" s="43"/>
      <c r="O24" s="43"/>
      <c r="P24" s="43"/>
      <c r="Q24" s="43"/>
      <c r="R24" s="43"/>
      <c r="S24" s="145"/>
      <c r="T24" s="103" t="s">
        <v>456</v>
      </c>
      <c r="U24" s="108"/>
      <c r="V24" s="987" t="s">
        <v>683</v>
      </c>
      <c r="W24" s="987"/>
      <c r="X24" s="108" t="s">
        <v>456</v>
      </c>
      <c r="Y24" s="117"/>
      <c r="Z24" s="601"/>
    </row>
    <row r="25" spans="2:26" s="6" customFormat="1" ht="58.5" customHeight="1">
      <c r="B25" s="116"/>
      <c r="C25" s="1009" t="s">
        <v>1885</v>
      </c>
      <c r="D25" s="1010"/>
      <c r="E25" s="1010"/>
      <c r="F25" s="1010"/>
      <c r="G25" s="1010"/>
      <c r="H25" s="1010"/>
      <c r="I25" s="1010"/>
      <c r="J25" s="1010"/>
      <c r="K25" s="1010"/>
      <c r="L25" s="1010"/>
      <c r="M25" s="1010"/>
      <c r="N25" s="1010"/>
      <c r="O25" s="1010"/>
      <c r="P25" s="1010"/>
      <c r="Q25" s="1010"/>
      <c r="R25" s="1010"/>
      <c r="S25" s="1011"/>
      <c r="T25" s="103" t="s">
        <v>456</v>
      </c>
      <c r="U25" s="108"/>
      <c r="V25" s="987" t="s">
        <v>683</v>
      </c>
      <c r="W25" s="987"/>
      <c r="X25" s="108" t="s">
        <v>456</v>
      </c>
      <c r="Y25" s="117"/>
      <c r="Z25" s="601"/>
    </row>
    <row r="26" spans="2:26" s="6" customFormat="1" ht="46.5" customHeight="1">
      <c r="B26" s="116"/>
      <c r="C26" s="26" t="s">
        <v>1886</v>
      </c>
      <c r="D26" s="43"/>
      <c r="E26" s="43"/>
      <c r="F26" s="43"/>
      <c r="G26" s="43"/>
      <c r="H26" s="43"/>
      <c r="I26" s="43"/>
      <c r="J26" s="43"/>
      <c r="K26" s="43"/>
      <c r="L26" s="43"/>
      <c r="M26" s="43"/>
      <c r="N26" s="43"/>
      <c r="O26" s="43"/>
      <c r="P26" s="43"/>
      <c r="Q26" s="43"/>
      <c r="R26" s="43"/>
      <c r="S26" s="145"/>
      <c r="T26" s="103" t="s">
        <v>456</v>
      </c>
      <c r="U26" s="108"/>
      <c r="V26" s="987" t="s">
        <v>683</v>
      </c>
      <c r="W26" s="987"/>
      <c r="X26" s="108" t="s">
        <v>456</v>
      </c>
      <c r="Y26" s="117"/>
      <c r="Z26" s="601"/>
    </row>
    <row r="27" spans="2:26" s="6" customFormat="1" ht="26.25" customHeight="1">
      <c r="B27" s="116"/>
      <c r="C27" s="26" t="s">
        <v>94</v>
      </c>
      <c r="D27" s="43"/>
      <c r="E27" s="43"/>
      <c r="F27" s="43"/>
      <c r="G27" s="43"/>
      <c r="H27" s="43"/>
      <c r="I27" s="43"/>
      <c r="J27" s="43"/>
      <c r="K27" s="43"/>
      <c r="L27" s="43"/>
      <c r="M27" s="43"/>
      <c r="N27" s="43"/>
      <c r="O27" s="43"/>
      <c r="P27" s="43"/>
      <c r="Q27" s="43"/>
      <c r="R27" s="43"/>
      <c r="S27" s="145"/>
      <c r="T27" s="103" t="s">
        <v>456</v>
      </c>
      <c r="U27" s="108"/>
      <c r="V27" s="987" t="s">
        <v>683</v>
      </c>
      <c r="W27" s="987"/>
      <c r="X27" s="108" t="s">
        <v>456</v>
      </c>
      <c r="Y27" s="117"/>
      <c r="Z27" s="601"/>
    </row>
    <row r="28" spans="2:26" s="6" customFormat="1" ht="9" customHeight="1">
      <c r="B28" s="165"/>
      <c r="C28" s="603"/>
      <c r="D28" s="603"/>
      <c r="E28" s="603"/>
      <c r="F28" s="603"/>
      <c r="G28" s="603"/>
      <c r="H28" s="603"/>
      <c r="I28" s="603"/>
      <c r="J28" s="603"/>
      <c r="K28" s="603"/>
      <c r="L28" s="603"/>
      <c r="M28" s="603"/>
      <c r="N28" s="603"/>
      <c r="O28" s="603"/>
      <c r="P28" s="603"/>
      <c r="Q28" s="603"/>
      <c r="R28" s="603"/>
      <c r="S28" s="603"/>
      <c r="T28" s="603"/>
      <c r="U28" s="603"/>
      <c r="V28" s="603"/>
      <c r="W28" s="603"/>
      <c r="X28" s="603"/>
      <c r="Y28" s="603"/>
      <c r="Z28" s="613"/>
    </row>
    <row r="29" spans="2:26" s="6" customFormat="1">
      <c r="B29" s="6"/>
      <c r="C29" s="6"/>
      <c r="D29" s="6"/>
      <c r="E29" s="6"/>
      <c r="F29" s="6"/>
      <c r="G29" s="6"/>
      <c r="H29" s="6"/>
      <c r="I29" s="6"/>
      <c r="J29" s="6"/>
      <c r="K29" s="6"/>
      <c r="L29" s="6"/>
      <c r="M29" s="6"/>
      <c r="N29" s="6"/>
      <c r="O29" s="6"/>
      <c r="P29" s="6"/>
      <c r="Q29" s="6"/>
      <c r="R29" s="6"/>
      <c r="S29" s="6"/>
      <c r="T29" s="6"/>
      <c r="U29" s="6"/>
      <c r="V29" s="6"/>
      <c r="W29" s="6"/>
      <c r="X29" s="6"/>
      <c r="Y29" s="6"/>
      <c r="Z29" s="6"/>
    </row>
    <row r="30" spans="2:26" s="6" customFormat="1" ht="13.5" customHeight="1">
      <c r="B30" s="238" t="s">
        <v>43</v>
      </c>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row>
    <row r="31" spans="2:26" s="21" customFormat="1" ht="73.5" customHeight="1">
      <c r="B31" s="233"/>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row>
    <row r="32" spans="2:26" s="21" customFormat="1">
      <c r="B32" s="233"/>
      <c r="C32" s="233"/>
      <c r="D32" s="233"/>
      <c r="E32" s="233"/>
      <c r="F32" s="233"/>
      <c r="G32" s="233"/>
      <c r="H32" s="233"/>
      <c r="I32" s="233"/>
      <c r="J32" s="233"/>
      <c r="K32" s="233"/>
      <c r="L32" s="233"/>
      <c r="M32" s="233"/>
      <c r="N32" s="233"/>
      <c r="O32" s="233"/>
      <c r="P32" s="233"/>
      <c r="Q32" s="233"/>
      <c r="R32" s="233"/>
      <c r="S32" s="233"/>
      <c r="T32" s="233"/>
      <c r="U32" s="233"/>
      <c r="V32" s="233"/>
      <c r="W32" s="233"/>
      <c r="X32" s="233"/>
      <c r="Y32" s="233"/>
      <c r="Z32" s="233"/>
    </row>
    <row r="33" spans="2:26" s="21" customFormat="1">
      <c r="B33" s="233"/>
      <c r="C33" s="233"/>
      <c r="D33" s="233"/>
      <c r="E33" s="233"/>
      <c r="F33" s="233"/>
      <c r="G33" s="233"/>
      <c r="H33" s="233"/>
      <c r="I33" s="233"/>
      <c r="J33" s="233"/>
      <c r="K33" s="233"/>
      <c r="L33" s="233"/>
      <c r="M33" s="233"/>
      <c r="N33" s="233"/>
      <c r="O33" s="233"/>
      <c r="P33" s="233"/>
      <c r="Q33" s="233"/>
      <c r="R33" s="233"/>
      <c r="S33" s="233"/>
      <c r="T33" s="233"/>
      <c r="U33" s="233"/>
      <c r="V33" s="233"/>
      <c r="W33" s="233"/>
      <c r="X33" s="233"/>
      <c r="Y33" s="233"/>
      <c r="Z33" s="233"/>
    </row>
    <row r="122" spans="3:7">
      <c r="C122" s="4"/>
      <c r="D122" s="4"/>
      <c r="E122" s="4"/>
      <c r="F122" s="4"/>
      <c r="G122" s="4"/>
    </row>
    <row r="123" spans="3:7">
      <c r="C123" s="318"/>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3"/>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zoomScale="70" zoomScaleSheetLayoutView="70" workbookViewId="0">
      <selection activeCell="B42" sqref="B42:W42"/>
    </sheetView>
  </sheetViews>
  <sheetFormatPr defaultColWidth="4" defaultRowHeight="13.5"/>
  <cols>
    <col min="1" max="1" width="2.875" style="6" customWidth="1"/>
    <col min="2" max="2" width="2.375" style="6" customWidth="1"/>
    <col min="3" max="3" width="3.5" style="6" customWidth="1"/>
    <col min="4" max="15" width="3.625" style="6" customWidth="1"/>
    <col min="16" max="16" width="1.5" style="6" customWidth="1"/>
    <col min="17" max="18" width="3.625" style="6" customWidth="1"/>
    <col min="19" max="19" width="2.75" style="6" customWidth="1"/>
    <col min="20" max="25" width="3.625" style="6" customWidth="1"/>
    <col min="26" max="26" width="9.5" style="6" customWidth="1"/>
    <col min="27" max="30" width="3.625" style="6" customWidth="1"/>
    <col min="31" max="31" width="6.625" style="6" customWidth="1"/>
    <col min="32" max="16384" width="4" style="6"/>
  </cols>
  <sheetData>
    <row r="2" spans="2:31">
      <c r="B2" s="6" t="s">
        <v>1801</v>
      </c>
    </row>
    <row r="3" spans="2:31">
      <c r="U3" s="2"/>
      <c r="X3" s="126" t="s">
        <v>729</v>
      </c>
      <c r="Y3" s="7"/>
      <c r="Z3" s="7"/>
      <c r="AA3" s="126" t="s">
        <v>42</v>
      </c>
      <c r="AB3" s="7"/>
      <c r="AC3" s="126" t="s">
        <v>823</v>
      </c>
      <c r="AD3" s="7"/>
      <c r="AE3" s="126" t="s">
        <v>826</v>
      </c>
    </row>
    <row r="4" spans="2:31">
      <c r="T4" s="233"/>
      <c r="U4" s="233"/>
      <c r="V4" s="233"/>
    </row>
    <row r="5" spans="2:31">
      <c r="B5" s="7" t="s">
        <v>899</v>
      </c>
      <c r="C5" s="7"/>
      <c r="D5" s="7"/>
      <c r="E5" s="7"/>
      <c r="F5" s="7"/>
      <c r="G5" s="7"/>
      <c r="H5" s="7"/>
      <c r="I5" s="7"/>
      <c r="J5" s="7"/>
      <c r="K5" s="7"/>
      <c r="L5" s="7"/>
      <c r="M5" s="7"/>
      <c r="N5" s="7"/>
      <c r="O5" s="7"/>
      <c r="P5" s="7"/>
      <c r="Q5" s="7"/>
      <c r="R5" s="7"/>
      <c r="S5" s="7"/>
      <c r="T5" s="7"/>
      <c r="U5" s="7"/>
      <c r="V5" s="7"/>
      <c r="W5" s="7"/>
      <c r="X5" s="7"/>
      <c r="Y5" s="7"/>
      <c r="Z5" s="7"/>
      <c r="AA5" s="7"/>
      <c r="AB5" s="7"/>
      <c r="AC5" s="7"/>
      <c r="AD5" s="7"/>
      <c r="AE5" s="7"/>
    </row>
    <row r="7" spans="2:31" ht="23.25" customHeight="1">
      <c r="B7" s="670" t="s">
        <v>761</v>
      </c>
      <c r="C7" s="670"/>
      <c r="D7" s="670"/>
      <c r="E7" s="670"/>
      <c r="F7" s="103"/>
      <c r="G7" s="108"/>
      <c r="H7" s="108"/>
      <c r="I7" s="108"/>
      <c r="J7" s="108"/>
      <c r="K7" s="108"/>
      <c r="L7" s="108"/>
      <c r="M7" s="108"/>
      <c r="N7" s="108"/>
      <c r="O7" s="108"/>
      <c r="P7" s="108"/>
      <c r="Q7" s="108"/>
      <c r="R7" s="108"/>
      <c r="S7" s="108"/>
      <c r="T7" s="108"/>
      <c r="U7" s="108"/>
      <c r="V7" s="108"/>
      <c r="W7" s="108"/>
      <c r="X7" s="108"/>
      <c r="Y7" s="108"/>
      <c r="Z7" s="108"/>
      <c r="AA7" s="108"/>
      <c r="AB7" s="108"/>
      <c r="AC7" s="108"/>
      <c r="AD7" s="108"/>
      <c r="AE7" s="117"/>
    </row>
    <row r="8" spans="2:31" ht="23.25" customHeight="1">
      <c r="B8" s="670" t="s">
        <v>424</v>
      </c>
      <c r="C8" s="670"/>
      <c r="D8" s="670"/>
      <c r="E8" s="670"/>
      <c r="F8" s="103" t="s">
        <v>456</v>
      </c>
      <c r="G8" s="587" t="s">
        <v>1164</v>
      </c>
      <c r="H8" s="587"/>
      <c r="I8" s="587"/>
      <c r="J8" s="587"/>
      <c r="K8" s="108" t="s">
        <v>456</v>
      </c>
      <c r="L8" s="587" t="s">
        <v>233</v>
      </c>
      <c r="M8" s="587"/>
      <c r="N8" s="587"/>
      <c r="O8" s="587"/>
      <c r="P8" s="587"/>
      <c r="Q8" s="108" t="s">
        <v>456</v>
      </c>
      <c r="R8" s="587" t="s">
        <v>426</v>
      </c>
      <c r="S8" s="587"/>
      <c r="T8" s="587"/>
      <c r="U8" s="587"/>
      <c r="V8" s="587"/>
      <c r="W8" s="587"/>
      <c r="X8" s="587"/>
      <c r="Y8" s="587"/>
      <c r="Z8" s="587"/>
      <c r="AA8" s="587"/>
      <c r="AB8" s="587"/>
      <c r="AC8" s="587"/>
      <c r="AD8" s="586"/>
      <c r="AE8" s="596"/>
    </row>
    <row r="9" spans="2:31" ht="24.95" customHeight="1">
      <c r="B9" s="152" t="s">
        <v>1165</v>
      </c>
      <c r="C9" s="157"/>
      <c r="D9" s="157"/>
      <c r="E9" s="158"/>
      <c r="F9" s="7" t="s">
        <v>456</v>
      </c>
      <c r="G9" s="685" t="s">
        <v>247</v>
      </c>
      <c r="H9" s="2"/>
      <c r="I9" s="2"/>
      <c r="J9" s="2"/>
      <c r="K9" s="2"/>
      <c r="L9" s="2"/>
      <c r="M9" s="2"/>
      <c r="N9" s="2"/>
      <c r="O9" s="2"/>
      <c r="Q9" s="189"/>
      <c r="R9" s="157" t="s">
        <v>456</v>
      </c>
      <c r="S9" s="2" t="s">
        <v>1887</v>
      </c>
      <c r="T9" s="2"/>
      <c r="U9" s="2"/>
      <c r="V9" s="2"/>
      <c r="W9" s="188"/>
      <c r="X9" s="188"/>
      <c r="Y9" s="188"/>
      <c r="Z9" s="188"/>
      <c r="AA9" s="188"/>
      <c r="AB9" s="188"/>
      <c r="AC9" s="188"/>
      <c r="AD9" s="189"/>
      <c r="AE9" s="600"/>
    </row>
    <row r="10" spans="2:31" ht="24.95" customHeight="1">
      <c r="B10" s="153"/>
      <c r="C10" s="7"/>
      <c r="D10" s="7"/>
      <c r="E10" s="159"/>
      <c r="F10" s="7" t="s">
        <v>456</v>
      </c>
      <c r="G10" s="685" t="s">
        <v>1888</v>
      </c>
      <c r="H10" s="2"/>
      <c r="I10" s="2"/>
      <c r="J10" s="2"/>
      <c r="K10" s="2"/>
      <c r="L10" s="2"/>
      <c r="M10" s="2"/>
      <c r="N10" s="2"/>
      <c r="O10" s="2"/>
      <c r="R10" s="7" t="s">
        <v>456</v>
      </c>
      <c r="S10" s="2" t="s">
        <v>1382</v>
      </c>
      <c r="T10" s="2"/>
      <c r="U10" s="2"/>
      <c r="V10" s="2"/>
      <c r="W10" s="2"/>
      <c r="X10" s="2"/>
      <c r="Y10" s="2"/>
      <c r="Z10" s="2"/>
      <c r="AA10" s="2"/>
      <c r="AB10" s="2"/>
      <c r="AC10" s="2"/>
      <c r="AE10" s="601"/>
    </row>
    <row r="11" spans="2:31" ht="24.95" customHeight="1">
      <c r="B11" s="105"/>
      <c r="C11" s="110"/>
      <c r="D11" s="110"/>
      <c r="E11" s="118"/>
      <c r="F11" s="7" t="s">
        <v>456</v>
      </c>
      <c r="G11" s="2" t="s">
        <v>1889</v>
      </c>
      <c r="H11" s="2"/>
      <c r="I11" s="2"/>
      <c r="J11" s="2"/>
      <c r="K11" s="2"/>
      <c r="L11" s="2"/>
      <c r="M11" s="2"/>
      <c r="N11" s="2"/>
      <c r="O11" s="2"/>
      <c r="R11" s="7"/>
      <c r="S11" s="2"/>
      <c r="T11" s="2"/>
      <c r="U11" s="2"/>
      <c r="V11" s="2"/>
      <c r="W11" s="2"/>
      <c r="X11" s="2"/>
      <c r="Y11" s="2"/>
      <c r="Z11" s="2"/>
      <c r="AA11" s="2"/>
      <c r="AB11" s="2"/>
      <c r="AC11" s="2"/>
      <c r="AE11" s="601"/>
    </row>
    <row r="12" spans="2:31" ht="30.75" customHeight="1">
      <c r="B12" s="670" t="s">
        <v>1059</v>
      </c>
      <c r="C12" s="670"/>
      <c r="D12" s="670"/>
      <c r="E12" s="670"/>
      <c r="F12" s="103" t="s">
        <v>456</v>
      </c>
      <c r="G12" s="587" t="s">
        <v>1890</v>
      </c>
      <c r="H12" s="676"/>
      <c r="I12" s="676"/>
      <c r="J12" s="676"/>
      <c r="K12" s="676"/>
      <c r="L12" s="676"/>
      <c r="M12" s="676"/>
      <c r="N12" s="676"/>
      <c r="O12" s="676"/>
      <c r="P12" s="676"/>
      <c r="Q12" s="586"/>
      <c r="R12" s="108" t="s">
        <v>456</v>
      </c>
      <c r="S12" s="587" t="s">
        <v>1361</v>
      </c>
      <c r="T12" s="676"/>
      <c r="U12" s="676"/>
      <c r="V12" s="676"/>
      <c r="W12" s="676"/>
      <c r="X12" s="676"/>
      <c r="Y12" s="676"/>
      <c r="Z12" s="676"/>
      <c r="AA12" s="676"/>
      <c r="AB12" s="676"/>
      <c r="AC12" s="676"/>
      <c r="AD12" s="586"/>
      <c r="AE12" s="596"/>
    </row>
    <row r="14" spans="2:31">
      <c r="B14" s="70"/>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96"/>
      <c r="AA14" s="103"/>
      <c r="AB14" s="108" t="s">
        <v>1021</v>
      </c>
      <c r="AC14" s="108" t="s">
        <v>683</v>
      </c>
      <c r="AD14" s="108" t="s">
        <v>597</v>
      </c>
      <c r="AE14" s="596"/>
    </row>
    <row r="15" spans="2:31">
      <c r="B15" s="164" t="s">
        <v>1891</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71"/>
      <c r="AA15" s="152"/>
      <c r="AB15" s="157"/>
      <c r="AC15" s="157"/>
      <c r="AD15" s="189"/>
      <c r="AE15" s="600"/>
    </row>
    <row r="16" spans="2:31">
      <c r="B16" s="116"/>
      <c r="C16" s="671" t="s">
        <v>542</v>
      </c>
      <c r="D16" s="6" t="s">
        <v>1892</v>
      </c>
      <c r="Z16" s="682"/>
      <c r="AA16" s="592"/>
      <c r="AB16" s="7" t="s">
        <v>456</v>
      </c>
      <c r="AC16" s="7" t="s">
        <v>683</v>
      </c>
      <c r="AD16" s="7" t="s">
        <v>456</v>
      </c>
      <c r="AE16" s="601"/>
    </row>
    <row r="17" spans="2:31">
      <c r="B17" s="116"/>
      <c r="D17" s="6" t="s">
        <v>993</v>
      </c>
      <c r="Z17" s="172"/>
      <c r="AA17" s="153"/>
      <c r="AB17" s="7"/>
      <c r="AC17" s="7"/>
      <c r="AE17" s="601"/>
    </row>
    <row r="18" spans="2:31" ht="6" customHeight="1">
      <c r="B18" s="116"/>
      <c r="Z18" s="172"/>
      <c r="AA18" s="153"/>
      <c r="AB18" s="7"/>
      <c r="AC18" s="7"/>
      <c r="AE18" s="601"/>
    </row>
    <row r="19" spans="2:31">
      <c r="B19" s="116"/>
      <c r="D19" s="673" t="s">
        <v>101</v>
      </c>
      <c r="E19" s="587"/>
      <c r="F19" s="587"/>
      <c r="G19" s="587"/>
      <c r="H19" s="587"/>
      <c r="I19" s="587"/>
      <c r="J19" s="587"/>
      <c r="K19" s="587"/>
      <c r="L19" s="587"/>
      <c r="M19" s="587"/>
      <c r="N19" s="587"/>
      <c r="O19" s="586"/>
      <c r="P19" s="586"/>
      <c r="Q19" s="586"/>
      <c r="R19" s="586"/>
      <c r="S19" s="587"/>
      <c r="T19" s="587"/>
      <c r="U19" s="103"/>
      <c r="V19" s="108"/>
      <c r="W19" s="108"/>
      <c r="X19" s="586" t="s">
        <v>969</v>
      </c>
      <c r="Y19" s="116"/>
      <c r="Z19" s="172"/>
      <c r="AA19" s="153"/>
      <c r="AB19" s="7"/>
      <c r="AC19" s="7"/>
      <c r="AE19" s="601"/>
    </row>
    <row r="20" spans="2:31">
      <c r="B20" s="116"/>
      <c r="D20" s="673" t="s">
        <v>1175</v>
      </c>
      <c r="E20" s="587"/>
      <c r="F20" s="587"/>
      <c r="G20" s="587"/>
      <c r="H20" s="587"/>
      <c r="I20" s="587"/>
      <c r="J20" s="587"/>
      <c r="K20" s="587"/>
      <c r="L20" s="587"/>
      <c r="M20" s="587"/>
      <c r="N20" s="587"/>
      <c r="O20" s="586"/>
      <c r="P20" s="586"/>
      <c r="Q20" s="586"/>
      <c r="R20" s="586"/>
      <c r="S20" s="587"/>
      <c r="T20" s="587"/>
      <c r="U20" s="103"/>
      <c r="V20" s="108"/>
      <c r="W20" s="108"/>
      <c r="X20" s="586" t="s">
        <v>969</v>
      </c>
      <c r="Y20" s="116"/>
      <c r="Z20" s="601"/>
      <c r="AA20" s="153"/>
      <c r="AB20" s="7"/>
      <c r="AC20" s="7"/>
      <c r="AE20" s="601"/>
    </row>
    <row r="21" spans="2:31">
      <c r="B21" s="116"/>
      <c r="D21" s="673" t="s">
        <v>868</v>
      </c>
      <c r="E21" s="587"/>
      <c r="F21" s="587"/>
      <c r="G21" s="587"/>
      <c r="H21" s="587"/>
      <c r="I21" s="587"/>
      <c r="J21" s="587"/>
      <c r="K21" s="587"/>
      <c r="L21" s="587"/>
      <c r="M21" s="587"/>
      <c r="N21" s="587"/>
      <c r="O21" s="586"/>
      <c r="P21" s="586"/>
      <c r="Q21" s="586"/>
      <c r="R21" s="586"/>
      <c r="S21" s="587"/>
      <c r="T21" s="679" t="str">
        <f>(IFERROR(ROUNDDOWN(T20/T19*100,0),""))</f>
        <v/>
      </c>
      <c r="U21" s="680" t="str">
        <f>(IFERROR(ROUNDDOWN(U20/U19*100,0),""))</f>
        <v/>
      </c>
      <c r="V21" s="681"/>
      <c r="W21" s="681"/>
      <c r="X21" s="586" t="s">
        <v>126</v>
      </c>
      <c r="Y21" s="116"/>
      <c r="Z21" s="159"/>
      <c r="AA21" s="153"/>
      <c r="AB21" s="7"/>
      <c r="AC21" s="7"/>
      <c r="AE21" s="601"/>
    </row>
    <row r="22" spans="2:31">
      <c r="B22" s="116"/>
      <c r="D22" s="6" t="s">
        <v>206</v>
      </c>
      <c r="Z22" s="159"/>
      <c r="AA22" s="153"/>
      <c r="AB22" s="7"/>
      <c r="AC22" s="7"/>
      <c r="AE22" s="601"/>
    </row>
    <row r="23" spans="2:31">
      <c r="B23" s="116"/>
      <c r="E23" s="6" t="s">
        <v>891</v>
      </c>
      <c r="Z23" s="159"/>
      <c r="AA23" s="153"/>
      <c r="AB23" s="7"/>
      <c r="AC23" s="7"/>
      <c r="AE23" s="601"/>
    </row>
    <row r="24" spans="2:31">
      <c r="B24" s="116"/>
      <c r="Z24" s="159"/>
      <c r="AA24" s="153"/>
      <c r="AB24" s="7"/>
      <c r="AC24" s="7"/>
      <c r="AE24" s="601"/>
    </row>
    <row r="25" spans="2:31">
      <c r="B25" s="116"/>
      <c r="C25" s="671" t="s">
        <v>1176</v>
      </c>
      <c r="D25" s="6" t="s">
        <v>308</v>
      </c>
      <c r="Z25" s="682"/>
      <c r="AA25" s="153"/>
      <c r="AB25" s="7" t="s">
        <v>456</v>
      </c>
      <c r="AC25" s="7" t="s">
        <v>683</v>
      </c>
      <c r="AD25" s="7" t="s">
        <v>456</v>
      </c>
      <c r="AE25" s="601"/>
    </row>
    <row r="26" spans="2:31">
      <c r="B26" s="116"/>
      <c r="C26" s="671"/>
      <c r="D26" s="6" t="s">
        <v>1893</v>
      </c>
      <c r="Z26" s="682"/>
      <c r="AA26" s="153"/>
      <c r="AB26" s="7"/>
      <c r="AC26" s="7"/>
      <c r="AD26" s="7"/>
      <c r="AE26" s="601"/>
    </row>
    <row r="27" spans="2:31">
      <c r="B27" s="116"/>
      <c r="C27" s="671"/>
      <c r="D27" s="6" t="s">
        <v>1203</v>
      </c>
      <c r="Z27" s="682"/>
      <c r="AA27" s="153"/>
      <c r="AB27" s="7"/>
      <c r="AC27" s="7"/>
      <c r="AD27" s="7"/>
      <c r="AE27" s="601"/>
    </row>
    <row r="28" spans="2:31">
      <c r="B28" s="116"/>
      <c r="C28" s="671"/>
      <c r="D28" s="6" t="s">
        <v>1179</v>
      </c>
      <c r="Z28" s="682"/>
      <c r="AA28" s="153"/>
      <c r="AB28" s="7"/>
      <c r="AC28" s="7"/>
      <c r="AD28" s="7"/>
      <c r="AE28" s="601"/>
    </row>
    <row r="29" spans="2:31" ht="6" customHeight="1">
      <c r="B29" s="116"/>
      <c r="Z29" s="159"/>
      <c r="AA29" s="153"/>
      <c r="AB29" s="7"/>
      <c r="AC29" s="7"/>
      <c r="AE29" s="601"/>
    </row>
    <row r="30" spans="2:31">
      <c r="B30" s="116"/>
      <c r="C30" s="671"/>
      <c r="D30" s="154" t="s">
        <v>1277</v>
      </c>
      <c r="E30" s="188"/>
      <c r="F30" s="188"/>
      <c r="G30" s="188"/>
      <c r="H30" s="188"/>
      <c r="I30" s="188"/>
      <c r="J30" s="188"/>
      <c r="K30" s="188"/>
      <c r="L30" s="188"/>
      <c r="M30" s="188"/>
      <c r="N30" s="188"/>
      <c r="O30" s="189"/>
      <c r="P30" s="189"/>
      <c r="Q30" s="189"/>
      <c r="R30" s="189"/>
      <c r="S30" s="189"/>
      <c r="T30" s="600"/>
      <c r="U30" s="152"/>
      <c r="V30" s="157"/>
      <c r="W30" s="157"/>
      <c r="X30" s="158" t="s">
        <v>969</v>
      </c>
      <c r="Z30" s="159"/>
      <c r="AA30" s="153"/>
      <c r="AB30" s="7"/>
      <c r="AC30" s="7"/>
      <c r="AE30" s="601"/>
    </row>
    <row r="31" spans="2:31">
      <c r="B31" s="116"/>
      <c r="C31" s="671"/>
      <c r="D31" s="149" t="s">
        <v>498</v>
      </c>
      <c r="E31" s="2"/>
      <c r="F31" s="2"/>
      <c r="G31" s="2"/>
      <c r="H31" s="2"/>
      <c r="I31" s="2"/>
      <c r="J31" s="2"/>
      <c r="K31" s="2"/>
      <c r="L31" s="2"/>
      <c r="M31" s="2"/>
      <c r="N31" s="2"/>
      <c r="T31" s="601"/>
      <c r="U31" s="153"/>
      <c r="V31" s="7"/>
      <c r="W31" s="7"/>
      <c r="X31" s="159"/>
      <c r="Z31" s="159"/>
      <c r="AA31" s="153"/>
      <c r="AB31" s="7"/>
      <c r="AC31" s="7"/>
      <c r="AE31" s="601"/>
    </row>
    <row r="32" spans="2:31">
      <c r="B32" s="116"/>
      <c r="C32" s="671"/>
      <c r="D32" s="149" t="s">
        <v>1894</v>
      </c>
      <c r="E32" s="2"/>
      <c r="F32" s="2"/>
      <c r="G32" s="2"/>
      <c r="H32" s="2"/>
      <c r="I32" s="2"/>
      <c r="J32" s="2"/>
      <c r="K32" s="2"/>
      <c r="L32" s="2"/>
      <c r="M32" s="2"/>
      <c r="N32" s="2"/>
      <c r="T32" s="601"/>
      <c r="U32" s="153"/>
      <c r="V32" s="7"/>
      <c r="W32" s="7"/>
      <c r="X32" s="159"/>
      <c r="Z32" s="159"/>
      <c r="AA32" s="153"/>
      <c r="AB32" s="7"/>
      <c r="AC32" s="7"/>
      <c r="AE32" s="601"/>
    </row>
    <row r="33" spans="2:35">
      <c r="B33" s="116"/>
      <c r="C33" s="671"/>
      <c r="D33" s="156" t="s">
        <v>1895</v>
      </c>
      <c r="E33" s="588"/>
      <c r="F33" s="588"/>
      <c r="G33" s="588"/>
      <c r="H33" s="588"/>
      <c r="I33" s="588"/>
      <c r="J33" s="588"/>
      <c r="K33" s="588"/>
      <c r="L33" s="588"/>
      <c r="M33" s="588"/>
      <c r="N33" s="588"/>
      <c r="O33" s="603"/>
      <c r="P33" s="603"/>
      <c r="Q33" s="603"/>
      <c r="R33" s="603"/>
      <c r="S33" s="603"/>
      <c r="T33" s="613"/>
      <c r="U33" s="105"/>
      <c r="V33" s="110"/>
      <c r="W33" s="110"/>
      <c r="X33" s="118"/>
      <c r="Z33" s="159"/>
      <c r="AA33" s="153"/>
      <c r="AB33" s="7"/>
      <c r="AC33" s="7"/>
      <c r="AE33" s="601"/>
    </row>
    <row r="34" spans="2:35" ht="4.5" customHeight="1">
      <c r="B34" s="116"/>
      <c r="C34" s="671"/>
      <c r="D34" s="2"/>
      <c r="E34" s="2"/>
      <c r="F34" s="2"/>
      <c r="G34" s="2"/>
      <c r="H34" s="2"/>
      <c r="I34" s="2"/>
      <c r="J34" s="2"/>
      <c r="K34" s="2"/>
      <c r="L34" s="2"/>
      <c r="M34" s="2"/>
      <c r="N34" s="2"/>
      <c r="U34" s="7"/>
      <c r="V34" s="7"/>
      <c r="W34" s="7"/>
      <c r="Z34" s="159"/>
      <c r="AA34" s="153"/>
      <c r="AB34" s="7"/>
      <c r="AC34" s="7"/>
      <c r="AE34" s="601"/>
    </row>
    <row r="35" spans="2:35">
      <c r="B35" s="116"/>
      <c r="C35" s="671"/>
      <c r="J35" s="7"/>
      <c r="K35" s="7"/>
      <c r="L35" s="7"/>
      <c r="M35" s="7"/>
      <c r="N35" s="7"/>
      <c r="O35" s="7"/>
      <c r="P35" s="7"/>
      <c r="Q35" s="7"/>
      <c r="R35" s="7"/>
      <c r="S35" s="7"/>
      <c r="T35" s="7"/>
      <c r="U35" s="7"/>
      <c r="V35" s="7"/>
      <c r="Z35" s="172"/>
      <c r="AA35" s="153"/>
      <c r="AB35" s="7"/>
      <c r="AC35" s="7"/>
      <c r="AE35" s="601"/>
    </row>
    <row r="36" spans="2:35">
      <c r="B36" s="116"/>
      <c r="C36" s="671" t="s">
        <v>1109</v>
      </c>
      <c r="D36" s="6" t="s">
        <v>857</v>
      </c>
      <c r="Z36" s="682"/>
      <c r="AA36" s="592"/>
      <c r="AB36" s="7" t="s">
        <v>456</v>
      </c>
      <c r="AC36" s="7" t="s">
        <v>683</v>
      </c>
      <c r="AD36" s="7" t="s">
        <v>456</v>
      </c>
      <c r="AE36" s="601"/>
    </row>
    <row r="37" spans="2:35">
      <c r="B37" s="116"/>
      <c r="D37" s="6" t="s">
        <v>1395</v>
      </c>
      <c r="E37" s="2"/>
      <c r="F37" s="2"/>
      <c r="G37" s="2"/>
      <c r="H37" s="2"/>
      <c r="I37" s="2"/>
      <c r="J37" s="2"/>
      <c r="K37" s="2"/>
      <c r="L37" s="2"/>
      <c r="M37" s="2"/>
      <c r="N37" s="2"/>
      <c r="O37" s="196"/>
      <c r="P37" s="196"/>
      <c r="Q37" s="196"/>
      <c r="Z37" s="159"/>
      <c r="AA37" s="153"/>
      <c r="AB37" s="7"/>
      <c r="AC37" s="7"/>
      <c r="AE37" s="601"/>
    </row>
    <row r="38" spans="2:35" ht="14.25" customHeight="1">
      <c r="B38" s="116"/>
      <c r="C38" s="671"/>
      <c r="Z38" s="682"/>
      <c r="AA38" s="592"/>
      <c r="AB38" s="7"/>
      <c r="AC38" s="7"/>
      <c r="AD38" s="7"/>
      <c r="AE38" s="601"/>
    </row>
    <row r="39" spans="2:35" ht="14.25" customHeight="1">
      <c r="B39" s="116"/>
      <c r="C39" s="671" t="s">
        <v>1602</v>
      </c>
      <c r="D39" s="6" t="s">
        <v>511</v>
      </c>
      <c r="Z39" s="682"/>
      <c r="AA39" s="592"/>
      <c r="AB39" s="7" t="s">
        <v>456</v>
      </c>
      <c r="AC39" s="7" t="s">
        <v>683</v>
      </c>
      <c r="AD39" s="7" t="s">
        <v>456</v>
      </c>
      <c r="AE39" s="601"/>
    </row>
    <row r="40" spans="2:35" ht="14.25" customHeight="1">
      <c r="B40" s="116"/>
      <c r="C40" s="671"/>
      <c r="D40" s="6" t="s">
        <v>1758</v>
      </c>
      <c r="Z40" s="682"/>
      <c r="AA40" s="592"/>
      <c r="AB40" s="7"/>
      <c r="AC40" s="7"/>
      <c r="AD40" s="7"/>
      <c r="AE40" s="601"/>
    </row>
    <row r="41" spans="2:35">
      <c r="B41" s="116"/>
      <c r="D41" s="6" t="s">
        <v>1502</v>
      </c>
      <c r="Z41" s="159"/>
      <c r="AA41" s="153"/>
      <c r="AB41" s="7"/>
      <c r="AC41" s="7"/>
      <c r="AE41" s="601"/>
    </row>
    <row r="42" spans="2:35">
      <c r="B42" s="116"/>
      <c r="Z42" s="172"/>
      <c r="AA42" s="153"/>
      <c r="AB42" s="7"/>
      <c r="AC42" s="7"/>
      <c r="AE42" s="601"/>
    </row>
    <row r="43" spans="2:35">
      <c r="B43" s="116" t="s">
        <v>944</v>
      </c>
      <c r="Z43" s="159"/>
      <c r="AA43" s="153"/>
      <c r="AB43" s="7"/>
      <c r="AC43" s="7"/>
      <c r="AE43" s="601"/>
    </row>
    <row r="44" spans="2:35" ht="17.25" customHeight="1">
      <c r="B44" s="116"/>
      <c r="C44" s="671" t="s">
        <v>542</v>
      </c>
      <c r="D44" s="6" t="s">
        <v>1897</v>
      </c>
      <c r="Z44" s="682"/>
      <c r="AA44" s="592"/>
      <c r="AB44" s="7" t="s">
        <v>456</v>
      </c>
      <c r="AC44" s="7" t="s">
        <v>683</v>
      </c>
      <c r="AD44" s="7" t="s">
        <v>456</v>
      </c>
      <c r="AE44" s="601"/>
    </row>
    <row r="45" spans="2:35" ht="18.75" customHeight="1">
      <c r="B45" s="116"/>
      <c r="D45" s="6" t="s">
        <v>1898</v>
      </c>
      <c r="Z45" s="159"/>
      <c r="AA45" s="153"/>
      <c r="AB45" s="7"/>
      <c r="AC45" s="7"/>
      <c r="AE45" s="601"/>
    </row>
    <row r="46" spans="2:35" ht="7.5" customHeight="1">
      <c r="B46" s="116"/>
      <c r="W46" s="42"/>
      <c r="Z46" s="601"/>
      <c r="AA46" s="153"/>
      <c r="AB46" s="7"/>
      <c r="AC46" s="7"/>
      <c r="AE46" s="601"/>
      <c r="AI46" s="196"/>
    </row>
    <row r="47" spans="2:35">
      <c r="B47" s="116"/>
      <c r="E47" s="2"/>
      <c r="F47" s="2"/>
      <c r="G47" s="2"/>
      <c r="H47" s="2"/>
      <c r="I47" s="2"/>
      <c r="J47" s="2"/>
      <c r="K47" s="2"/>
      <c r="L47" s="2"/>
      <c r="M47" s="2"/>
      <c r="N47" s="2"/>
      <c r="O47" s="196"/>
      <c r="P47" s="196"/>
      <c r="Q47" s="196"/>
      <c r="Z47" s="159"/>
      <c r="AA47" s="153"/>
      <c r="AB47" s="7"/>
      <c r="AC47" s="7"/>
      <c r="AE47" s="601"/>
    </row>
    <row r="48" spans="2:35">
      <c r="B48" s="116"/>
      <c r="C48" s="671" t="s">
        <v>1176</v>
      </c>
      <c r="D48" s="6" t="s">
        <v>1057</v>
      </c>
      <c r="Z48" s="682"/>
      <c r="AA48" s="153"/>
      <c r="AB48" s="7" t="s">
        <v>456</v>
      </c>
      <c r="AC48" s="7" t="s">
        <v>683</v>
      </c>
      <c r="AD48" s="7" t="s">
        <v>456</v>
      </c>
      <c r="AE48" s="601"/>
    </row>
    <row r="49" spans="2:31">
      <c r="B49" s="116"/>
      <c r="C49" s="671"/>
      <c r="D49" s="6" t="s">
        <v>1899</v>
      </c>
      <c r="Z49" s="682"/>
      <c r="AA49" s="153"/>
      <c r="AB49" s="7"/>
      <c r="AC49" s="7"/>
      <c r="AD49" s="7"/>
      <c r="AE49" s="601"/>
    </row>
    <row r="50" spans="2:31">
      <c r="B50" s="116"/>
      <c r="C50" s="671"/>
      <c r="D50" s="6" t="s">
        <v>1900</v>
      </c>
      <c r="Z50" s="682"/>
      <c r="AA50" s="153"/>
      <c r="AB50" s="7"/>
      <c r="AC50" s="7"/>
      <c r="AD50" s="7"/>
      <c r="AE50" s="601"/>
    </row>
    <row r="51" spans="2:31" ht="6" customHeight="1">
      <c r="B51" s="116"/>
      <c r="Z51" s="159"/>
      <c r="AA51" s="153"/>
      <c r="AB51" s="7"/>
      <c r="AC51" s="7"/>
      <c r="AE51" s="601"/>
    </row>
    <row r="52" spans="2:31">
      <c r="B52" s="116"/>
      <c r="C52" s="671"/>
      <c r="D52" s="154" t="s">
        <v>390</v>
      </c>
      <c r="E52" s="188"/>
      <c r="F52" s="188"/>
      <c r="G52" s="188"/>
      <c r="H52" s="188"/>
      <c r="I52" s="188"/>
      <c r="J52" s="188"/>
      <c r="K52" s="188"/>
      <c r="L52" s="188"/>
      <c r="M52" s="188"/>
      <c r="N52" s="188"/>
      <c r="O52" s="189"/>
      <c r="P52" s="189"/>
      <c r="Q52" s="189"/>
      <c r="R52" s="189"/>
      <c r="S52" s="189"/>
      <c r="T52" s="189"/>
      <c r="U52" s="152"/>
      <c r="V52" s="157"/>
      <c r="W52" s="157"/>
      <c r="X52" s="158" t="s">
        <v>969</v>
      </c>
      <c r="Z52" s="159"/>
      <c r="AA52" s="153"/>
      <c r="AB52" s="7"/>
      <c r="AC52" s="7"/>
      <c r="AE52" s="601"/>
    </row>
    <row r="53" spans="2:31">
      <c r="B53" s="116"/>
      <c r="C53" s="671"/>
      <c r="D53" s="156" t="s">
        <v>453</v>
      </c>
      <c r="E53" s="588"/>
      <c r="F53" s="588"/>
      <c r="G53" s="588"/>
      <c r="H53" s="588"/>
      <c r="I53" s="588"/>
      <c r="J53" s="588"/>
      <c r="K53" s="588"/>
      <c r="L53" s="588"/>
      <c r="M53" s="588"/>
      <c r="N53" s="588"/>
      <c r="O53" s="603"/>
      <c r="P53" s="603"/>
      <c r="Q53" s="603"/>
      <c r="R53" s="603"/>
      <c r="S53" s="603"/>
      <c r="T53" s="603"/>
      <c r="U53" s="105"/>
      <c r="V53" s="110"/>
      <c r="W53" s="110"/>
      <c r="X53" s="118"/>
      <c r="Z53" s="159"/>
      <c r="AA53" s="153"/>
      <c r="AB53" s="7"/>
      <c r="AC53" s="7"/>
      <c r="AE53" s="601"/>
    </row>
    <row r="54" spans="2:31" ht="4.5" customHeight="1">
      <c r="B54" s="116"/>
      <c r="C54" s="671"/>
      <c r="D54" s="2"/>
      <c r="E54" s="2"/>
      <c r="F54" s="2"/>
      <c r="G54" s="2"/>
      <c r="H54" s="2"/>
      <c r="I54" s="2"/>
      <c r="J54" s="2"/>
      <c r="K54" s="2"/>
      <c r="L54" s="2"/>
      <c r="M54" s="2"/>
      <c r="N54" s="2"/>
      <c r="U54" s="7"/>
      <c r="V54" s="7"/>
      <c r="W54" s="7"/>
      <c r="Z54" s="159"/>
      <c r="AA54" s="153"/>
      <c r="AB54" s="7"/>
      <c r="AC54" s="7"/>
      <c r="AE54" s="601"/>
    </row>
    <row r="55" spans="2:31">
      <c r="B55" s="116"/>
      <c r="D55" s="7"/>
      <c r="E55" s="196"/>
      <c r="F55" s="196"/>
      <c r="G55" s="196"/>
      <c r="H55" s="196"/>
      <c r="I55" s="196"/>
      <c r="J55" s="196"/>
      <c r="K55" s="196"/>
      <c r="L55" s="196"/>
      <c r="M55" s="196"/>
      <c r="N55" s="196"/>
      <c r="Q55" s="7"/>
      <c r="S55" s="42"/>
      <c r="T55" s="42"/>
      <c r="U55" s="42"/>
      <c r="V55" s="42"/>
      <c r="Z55" s="172"/>
      <c r="AA55" s="153"/>
      <c r="AB55" s="7"/>
      <c r="AC55" s="7"/>
      <c r="AE55" s="601"/>
    </row>
    <row r="56" spans="2:31">
      <c r="B56" s="165"/>
      <c r="C56" s="672"/>
      <c r="D56" s="603"/>
      <c r="E56" s="603"/>
      <c r="F56" s="603"/>
      <c r="G56" s="603"/>
      <c r="H56" s="603"/>
      <c r="I56" s="603"/>
      <c r="J56" s="603"/>
      <c r="K56" s="603"/>
      <c r="L56" s="603"/>
      <c r="M56" s="603"/>
      <c r="N56" s="603"/>
      <c r="O56" s="603"/>
      <c r="P56" s="603"/>
      <c r="Q56" s="603"/>
      <c r="R56" s="603"/>
      <c r="S56" s="603"/>
      <c r="T56" s="603"/>
      <c r="U56" s="603"/>
      <c r="V56" s="603"/>
      <c r="W56" s="603"/>
      <c r="X56" s="603"/>
      <c r="Y56" s="603"/>
      <c r="Z56" s="613"/>
      <c r="AA56" s="105"/>
      <c r="AB56" s="110"/>
      <c r="AC56" s="110"/>
      <c r="AD56" s="603"/>
      <c r="AE56" s="613"/>
    </row>
    <row r="57" spans="2:31">
      <c r="B57" s="6" t="s">
        <v>988</v>
      </c>
      <c r="D57" s="6" t="s">
        <v>527</v>
      </c>
    </row>
    <row r="58" spans="2:31">
      <c r="D58" s="6" t="s">
        <v>1121</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3"/>
  <dataValidations count="1">
    <dataValidation type="list" allowBlank="1" showDropDown="0"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fitToWidth="1" fitToHeight="1" orientation="portrait" usePrinterDefaults="1" r:id="rId1"/>
  <colBreaks count="1" manualBreakCount="1">
    <brk id="32"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zoomScale="70" zoomScaleSheetLayoutView="70" workbookViewId="0">
      <selection activeCell="B42" sqref="B42:W42"/>
    </sheetView>
  </sheetViews>
  <sheetFormatPr defaultColWidth="3.5" defaultRowHeight="13.5"/>
  <cols>
    <col min="1" max="1" width="3.5" style="1"/>
    <col min="2" max="2" width="3" style="235" customWidth="1"/>
    <col min="3" max="7" width="3.5" style="1"/>
    <col min="8" max="8" width="2.5" style="1" customWidth="1"/>
    <col min="9" max="28" width="3.5" style="1"/>
    <col min="29" max="29" width="6.75" style="1" customWidth="1"/>
    <col min="30" max="16384" width="3.5" style="1"/>
  </cols>
  <sheetData>
    <row r="2" spans="2:29">
      <c r="B2" s="1" t="s">
        <v>1901</v>
      </c>
    </row>
    <row r="3" spans="2:29">
      <c r="D3" s="50"/>
      <c r="E3" s="50"/>
      <c r="F3" s="50"/>
      <c r="G3" s="50"/>
      <c r="H3" s="50"/>
      <c r="I3" s="50"/>
      <c r="J3" s="50"/>
      <c r="K3" s="50"/>
      <c r="L3" s="50"/>
      <c r="M3" s="50"/>
      <c r="N3" s="50"/>
      <c r="O3" s="50"/>
      <c r="P3" s="50"/>
      <c r="Q3" s="50"/>
      <c r="R3" s="50"/>
      <c r="S3" s="50"/>
      <c r="T3" s="50"/>
      <c r="U3" s="50"/>
      <c r="V3" s="50"/>
      <c r="W3" s="50"/>
      <c r="X3" s="50"/>
      <c r="Y3" s="50"/>
      <c r="Z3" s="50"/>
      <c r="AA3" s="50"/>
      <c r="AB3" s="50"/>
      <c r="AC3" s="50"/>
    </row>
    <row r="4" spans="2:29">
      <c r="B4" s="235" t="s">
        <v>57</v>
      </c>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235"/>
    </row>
    <row r="6" spans="2:29" ht="30" customHeight="1">
      <c r="B6" s="103">
        <v>1</v>
      </c>
      <c r="C6" s="586" t="s">
        <v>943</v>
      </c>
      <c r="D6" s="586"/>
      <c r="E6" s="586"/>
      <c r="F6" s="586"/>
      <c r="G6" s="596"/>
      <c r="H6" s="19"/>
      <c r="I6" s="35"/>
      <c r="J6" s="35"/>
      <c r="K6" s="35"/>
      <c r="L6" s="35"/>
      <c r="M6" s="35"/>
      <c r="N6" s="35"/>
      <c r="O6" s="35"/>
      <c r="P6" s="35"/>
      <c r="Q6" s="35"/>
      <c r="R6" s="35"/>
      <c r="S6" s="35"/>
      <c r="T6" s="35"/>
      <c r="U6" s="35"/>
      <c r="V6" s="35"/>
      <c r="W6" s="35"/>
      <c r="X6" s="35"/>
      <c r="Y6" s="35"/>
      <c r="Z6" s="35"/>
      <c r="AA6" s="35"/>
      <c r="AB6" s="35"/>
      <c r="AC6" s="99"/>
    </row>
    <row r="7" spans="2:29" ht="30" customHeight="1">
      <c r="B7" s="153">
        <v>2</v>
      </c>
      <c r="C7" s="189" t="s">
        <v>853</v>
      </c>
      <c r="D7" s="189"/>
      <c r="E7" s="189"/>
      <c r="F7" s="189"/>
      <c r="G7" s="600"/>
      <c r="H7" s="910"/>
      <c r="I7" s="108" t="s">
        <v>456</v>
      </c>
      <c r="J7" s="587" t="s">
        <v>1015</v>
      </c>
      <c r="K7" s="587"/>
      <c r="L7" s="587"/>
      <c r="M7" s="587"/>
      <c r="N7" s="108" t="s">
        <v>456</v>
      </c>
      <c r="O7" s="587" t="s">
        <v>622</v>
      </c>
      <c r="P7" s="587"/>
      <c r="Q7" s="587"/>
      <c r="R7" s="587"/>
      <c r="S7" s="108" t="s">
        <v>456</v>
      </c>
      <c r="T7" s="587" t="s">
        <v>1017</v>
      </c>
      <c r="U7" s="587"/>
      <c r="V7" s="664"/>
      <c r="W7" s="664"/>
      <c r="X7" s="664"/>
      <c r="Y7" s="664"/>
      <c r="Z7" s="664"/>
      <c r="AC7" s="3"/>
    </row>
    <row r="8" spans="2:29" ht="30" customHeight="1">
      <c r="B8" s="152">
        <v>3</v>
      </c>
      <c r="C8" s="188" t="s">
        <v>1143</v>
      </c>
      <c r="D8" s="188"/>
      <c r="E8" s="188"/>
      <c r="F8" s="188"/>
      <c r="G8" s="171"/>
      <c r="H8" s="602"/>
      <c r="I8" s="7" t="s">
        <v>456</v>
      </c>
      <c r="J8" s="2" t="s">
        <v>1902</v>
      </c>
      <c r="K8" s="2"/>
      <c r="L8" s="2"/>
      <c r="M8" s="2"/>
      <c r="N8" s="2"/>
      <c r="O8" s="2"/>
      <c r="P8" s="2"/>
      <c r="Q8" s="7" t="s">
        <v>456</v>
      </c>
      <c r="R8" s="188" t="s">
        <v>1903</v>
      </c>
      <c r="U8" s="2"/>
      <c r="AA8" s="318"/>
      <c r="AB8" s="318"/>
      <c r="AC8" s="505"/>
    </row>
    <row r="9" spans="2:29" ht="30" customHeight="1">
      <c r="B9" s="105"/>
      <c r="C9" s="588"/>
      <c r="D9" s="588"/>
      <c r="E9" s="588"/>
      <c r="F9" s="588"/>
      <c r="G9" s="725"/>
      <c r="H9" s="5"/>
      <c r="I9" s="110" t="s">
        <v>456</v>
      </c>
      <c r="J9" s="588" t="s">
        <v>1426</v>
      </c>
      <c r="K9" s="588"/>
      <c r="L9" s="588"/>
      <c r="M9" s="588"/>
      <c r="N9" s="588"/>
      <c r="O9" s="588"/>
      <c r="P9" s="588"/>
      <c r="Q9" s="110" t="s">
        <v>456</v>
      </c>
      <c r="R9" s="588" t="s">
        <v>1273</v>
      </c>
      <c r="S9" s="4"/>
      <c r="T9" s="4"/>
      <c r="U9" s="588"/>
      <c r="V9" s="4"/>
      <c r="W9" s="4"/>
      <c r="X9" s="4"/>
      <c r="Y9" s="4"/>
      <c r="Z9" s="4"/>
      <c r="AA9" s="4"/>
      <c r="AB9" s="4"/>
      <c r="AC9" s="507"/>
    </row>
    <row r="10" spans="2:29">
      <c r="B10" s="360"/>
      <c r="C10" s="318"/>
      <c r="D10" s="318"/>
      <c r="E10" s="318"/>
      <c r="F10" s="318"/>
      <c r="G10" s="505"/>
      <c r="H10" s="602"/>
      <c r="AC10" s="3"/>
    </row>
    <row r="11" spans="2:29">
      <c r="B11" s="582">
        <v>4</v>
      </c>
      <c r="C11" s="50" t="s">
        <v>1904</v>
      </c>
      <c r="D11" s="50"/>
      <c r="E11" s="50"/>
      <c r="F11" s="50"/>
      <c r="G11" s="147"/>
      <c r="H11" s="602"/>
      <c r="I11" s="1" t="s">
        <v>797</v>
      </c>
      <c r="AC11" s="3"/>
    </row>
    <row r="12" spans="2:29">
      <c r="B12" s="582"/>
      <c r="C12" s="50"/>
      <c r="D12" s="50"/>
      <c r="E12" s="50"/>
      <c r="F12" s="50"/>
      <c r="G12" s="147"/>
      <c r="H12" s="602"/>
      <c r="AC12" s="3"/>
    </row>
    <row r="13" spans="2:29">
      <c r="B13" s="582"/>
      <c r="C13" s="50"/>
      <c r="D13" s="50"/>
      <c r="E13" s="50"/>
      <c r="F13" s="50"/>
      <c r="G13" s="147"/>
      <c r="H13" s="602"/>
      <c r="I13" s="581" t="s">
        <v>1882</v>
      </c>
      <c r="J13" s="581"/>
      <c r="K13" s="581"/>
      <c r="L13" s="581"/>
      <c r="M13" s="581"/>
      <c r="N13" s="581"/>
      <c r="O13" s="152" t="s">
        <v>1198</v>
      </c>
      <c r="P13" s="157"/>
      <c r="Q13" s="157"/>
      <c r="R13" s="157"/>
      <c r="S13" s="157"/>
      <c r="T13" s="157"/>
      <c r="U13" s="157"/>
      <c r="V13" s="157"/>
      <c r="W13" s="158"/>
      <c r="AC13" s="3"/>
    </row>
    <row r="14" spans="2:29">
      <c r="B14" s="582"/>
      <c r="G14" s="3"/>
      <c r="H14" s="602"/>
      <c r="I14" s="581"/>
      <c r="J14" s="581"/>
      <c r="K14" s="581"/>
      <c r="L14" s="581"/>
      <c r="M14" s="581"/>
      <c r="N14" s="581"/>
      <c r="O14" s="105"/>
      <c r="P14" s="110"/>
      <c r="Q14" s="110"/>
      <c r="R14" s="110"/>
      <c r="S14" s="110"/>
      <c r="T14" s="110"/>
      <c r="U14" s="110"/>
      <c r="V14" s="110"/>
      <c r="W14" s="118"/>
      <c r="AC14" s="3"/>
    </row>
    <row r="15" spans="2:29" ht="13.5" customHeight="1">
      <c r="B15" s="582"/>
      <c r="G15" s="3"/>
      <c r="H15" s="602"/>
      <c r="I15" s="152" t="s">
        <v>1883</v>
      </c>
      <c r="J15" s="157"/>
      <c r="K15" s="157"/>
      <c r="L15" s="157"/>
      <c r="M15" s="157"/>
      <c r="N15" s="158"/>
      <c r="O15" s="152"/>
      <c r="P15" s="157"/>
      <c r="Q15" s="157"/>
      <c r="R15" s="157"/>
      <c r="S15" s="157"/>
      <c r="T15" s="157"/>
      <c r="U15" s="157"/>
      <c r="V15" s="157"/>
      <c r="W15" s="158"/>
      <c r="AC15" s="3"/>
    </row>
    <row r="16" spans="2:29">
      <c r="B16" s="582"/>
      <c r="G16" s="3"/>
      <c r="H16" s="602"/>
      <c r="I16" s="105"/>
      <c r="J16" s="110"/>
      <c r="K16" s="110"/>
      <c r="L16" s="110"/>
      <c r="M16" s="110"/>
      <c r="N16" s="118"/>
      <c r="O16" s="105"/>
      <c r="P16" s="110"/>
      <c r="Q16" s="110"/>
      <c r="R16" s="110"/>
      <c r="S16" s="110"/>
      <c r="T16" s="110"/>
      <c r="U16" s="110"/>
      <c r="V16" s="110"/>
      <c r="W16" s="118"/>
      <c r="AC16" s="3"/>
    </row>
    <row r="17" spans="2:29">
      <c r="B17" s="582"/>
      <c r="G17" s="3"/>
      <c r="H17" s="602"/>
      <c r="I17" s="152" t="s">
        <v>639</v>
      </c>
      <c r="J17" s="157"/>
      <c r="K17" s="157"/>
      <c r="L17" s="157"/>
      <c r="M17" s="157"/>
      <c r="N17" s="158"/>
      <c r="O17" s="152"/>
      <c r="P17" s="157"/>
      <c r="Q17" s="157"/>
      <c r="R17" s="157"/>
      <c r="S17" s="157"/>
      <c r="T17" s="157"/>
      <c r="U17" s="157"/>
      <c r="V17" s="157"/>
      <c r="W17" s="158"/>
      <c r="AC17" s="3"/>
    </row>
    <row r="18" spans="2:29">
      <c r="B18" s="582"/>
      <c r="G18" s="3"/>
      <c r="H18" s="602"/>
      <c r="I18" s="105"/>
      <c r="J18" s="110"/>
      <c r="K18" s="110"/>
      <c r="L18" s="110"/>
      <c r="M18" s="110"/>
      <c r="N18" s="118"/>
      <c r="O18" s="105"/>
      <c r="P18" s="110"/>
      <c r="Q18" s="110"/>
      <c r="R18" s="110"/>
      <c r="S18" s="110"/>
      <c r="T18" s="110"/>
      <c r="U18" s="110"/>
      <c r="V18" s="110"/>
      <c r="W18" s="118"/>
      <c r="AC18" s="3"/>
    </row>
    <row r="19" spans="2:29">
      <c r="B19" s="582"/>
      <c r="G19" s="3"/>
      <c r="H19" s="602"/>
      <c r="I19" s="581" t="s">
        <v>177</v>
      </c>
      <c r="J19" s="581"/>
      <c r="K19" s="581"/>
      <c r="L19" s="581"/>
      <c r="M19" s="581"/>
      <c r="N19" s="581"/>
      <c r="O19" s="152"/>
      <c r="P19" s="157"/>
      <c r="Q19" s="157"/>
      <c r="R19" s="157"/>
      <c r="S19" s="157"/>
      <c r="T19" s="157"/>
      <c r="U19" s="157"/>
      <c r="V19" s="157"/>
      <c r="W19" s="158"/>
      <c r="AC19" s="3"/>
    </row>
    <row r="20" spans="2:29">
      <c r="B20" s="582"/>
      <c r="G20" s="3"/>
      <c r="H20" s="602"/>
      <c r="I20" s="581"/>
      <c r="J20" s="581"/>
      <c r="K20" s="581"/>
      <c r="L20" s="581"/>
      <c r="M20" s="581"/>
      <c r="N20" s="581"/>
      <c r="O20" s="105"/>
      <c r="P20" s="110"/>
      <c r="Q20" s="110"/>
      <c r="R20" s="110"/>
      <c r="S20" s="110"/>
      <c r="T20" s="110"/>
      <c r="U20" s="110"/>
      <c r="V20" s="110"/>
      <c r="W20" s="118"/>
      <c r="AC20" s="3"/>
    </row>
    <row r="21" spans="2:29">
      <c r="B21" s="582"/>
      <c r="G21" s="3"/>
      <c r="H21" s="602"/>
      <c r="I21" s="581" t="s">
        <v>507</v>
      </c>
      <c r="J21" s="581"/>
      <c r="K21" s="581"/>
      <c r="L21" s="581"/>
      <c r="M21" s="581"/>
      <c r="N21" s="581"/>
      <c r="O21" s="152"/>
      <c r="P21" s="157"/>
      <c r="Q21" s="157"/>
      <c r="R21" s="157"/>
      <c r="S21" s="157"/>
      <c r="T21" s="157"/>
      <c r="U21" s="157"/>
      <c r="V21" s="157"/>
      <c r="W21" s="158"/>
      <c r="AC21" s="3"/>
    </row>
    <row r="22" spans="2:29">
      <c r="B22" s="582"/>
      <c r="G22" s="3"/>
      <c r="H22" s="602"/>
      <c r="I22" s="581"/>
      <c r="J22" s="581"/>
      <c r="K22" s="581"/>
      <c r="L22" s="581"/>
      <c r="M22" s="581"/>
      <c r="N22" s="581"/>
      <c r="O22" s="105"/>
      <c r="P22" s="110"/>
      <c r="Q22" s="110"/>
      <c r="R22" s="110"/>
      <c r="S22" s="110"/>
      <c r="T22" s="110"/>
      <c r="U22" s="110"/>
      <c r="V22" s="110"/>
      <c r="W22" s="118"/>
      <c r="AC22" s="3"/>
    </row>
    <row r="23" spans="2:29">
      <c r="B23" s="582"/>
      <c r="G23" s="3"/>
      <c r="H23" s="602"/>
      <c r="I23" s="581" t="s">
        <v>1739</v>
      </c>
      <c r="J23" s="581"/>
      <c r="K23" s="581"/>
      <c r="L23" s="581"/>
      <c r="M23" s="581"/>
      <c r="N23" s="581"/>
      <c r="O23" s="152"/>
      <c r="P23" s="157"/>
      <c r="Q23" s="157"/>
      <c r="R23" s="157"/>
      <c r="S23" s="157"/>
      <c r="T23" s="157"/>
      <c r="U23" s="157"/>
      <c r="V23" s="157"/>
      <c r="W23" s="158"/>
      <c r="AC23" s="3"/>
    </row>
    <row r="24" spans="2:29">
      <c r="B24" s="582"/>
      <c r="G24" s="3"/>
      <c r="H24" s="602"/>
      <c r="I24" s="581"/>
      <c r="J24" s="581"/>
      <c r="K24" s="581"/>
      <c r="L24" s="581"/>
      <c r="M24" s="581"/>
      <c r="N24" s="581"/>
      <c r="O24" s="105"/>
      <c r="P24" s="110"/>
      <c r="Q24" s="110"/>
      <c r="R24" s="110"/>
      <c r="S24" s="110"/>
      <c r="T24" s="110"/>
      <c r="U24" s="110"/>
      <c r="V24" s="110"/>
      <c r="W24" s="118"/>
      <c r="AC24" s="3"/>
    </row>
    <row r="25" spans="2:29">
      <c r="B25" s="582"/>
      <c r="G25" s="3"/>
      <c r="H25" s="602"/>
      <c r="I25" s="581"/>
      <c r="J25" s="581"/>
      <c r="K25" s="581"/>
      <c r="L25" s="581"/>
      <c r="M25" s="581"/>
      <c r="N25" s="581"/>
      <c r="O25" s="152"/>
      <c r="P25" s="157"/>
      <c r="Q25" s="157"/>
      <c r="R25" s="157"/>
      <c r="S25" s="157"/>
      <c r="T25" s="157"/>
      <c r="U25" s="157"/>
      <c r="V25" s="157"/>
      <c r="W25" s="158"/>
      <c r="AC25" s="3"/>
    </row>
    <row r="26" spans="2:29">
      <c r="B26" s="582"/>
      <c r="G26" s="3"/>
      <c r="H26" s="602"/>
      <c r="I26" s="581"/>
      <c r="J26" s="581"/>
      <c r="K26" s="581"/>
      <c r="L26" s="581"/>
      <c r="M26" s="581"/>
      <c r="N26" s="581"/>
      <c r="O26" s="105"/>
      <c r="P26" s="110"/>
      <c r="Q26" s="110"/>
      <c r="R26" s="110"/>
      <c r="S26" s="110"/>
      <c r="T26" s="110"/>
      <c r="U26" s="110"/>
      <c r="V26" s="110"/>
      <c r="W26" s="118"/>
      <c r="AC26" s="3"/>
    </row>
    <row r="27" spans="2:29">
      <c r="B27" s="582"/>
      <c r="G27" s="3"/>
      <c r="H27" s="602"/>
      <c r="I27" s="581"/>
      <c r="J27" s="581"/>
      <c r="K27" s="581"/>
      <c r="L27" s="581"/>
      <c r="M27" s="581"/>
      <c r="N27" s="581"/>
      <c r="O27" s="152"/>
      <c r="P27" s="157"/>
      <c r="Q27" s="157"/>
      <c r="R27" s="157"/>
      <c r="S27" s="157"/>
      <c r="T27" s="157"/>
      <c r="U27" s="157"/>
      <c r="V27" s="157"/>
      <c r="W27" s="158"/>
      <c r="AC27" s="3"/>
    </row>
    <row r="28" spans="2:29">
      <c r="B28" s="582"/>
      <c r="G28" s="3"/>
      <c r="H28" s="602"/>
      <c r="I28" s="581"/>
      <c r="J28" s="581"/>
      <c r="K28" s="581"/>
      <c r="L28" s="581"/>
      <c r="M28" s="581"/>
      <c r="N28" s="581"/>
      <c r="O28" s="105"/>
      <c r="P28" s="110"/>
      <c r="Q28" s="110"/>
      <c r="R28" s="110"/>
      <c r="S28" s="110"/>
      <c r="T28" s="110"/>
      <c r="U28" s="110"/>
      <c r="V28" s="110"/>
      <c r="W28" s="118"/>
      <c r="AC28" s="3"/>
    </row>
    <row r="29" spans="2:29">
      <c r="B29" s="582"/>
      <c r="G29" s="3"/>
      <c r="H29" s="602"/>
      <c r="I29" s="581"/>
      <c r="J29" s="581"/>
      <c r="K29" s="581"/>
      <c r="L29" s="581"/>
      <c r="M29" s="581"/>
      <c r="N29" s="581"/>
      <c r="O29" s="152"/>
      <c r="P29" s="157"/>
      <c r="Q29" s="157"/>
      <c r="R29" s="157"/>
      <c r="S29" s="157"/>
      <c r="T29" s="157"/>
      <c r="U29" s="157"/>
      <c r="V29" s="157"/>
      <c r="W29" s="158"/>
      <c r="AC29" s="3"/>
    </row>
    <row r="30" spans="2:29">
      <c r="B30" s="582"/>
      <c r="G30" s="3"/>
      <c r="H30" s="602"/>
      <c r="I30" s="581"/>
      <c r="J30" s="581"/>
      <c r="K30" s="581"/>
      <c r="L30" s="581"/>
      <c r="M30" s="581"/>
      <c r="N30" s="581"/>
      <c r="O30" s="105"/>
      <c r="P30" s="110"/>
      <c r="Q30" s="110"/>
      <c r="R30" s="110"/>
      <c r="S30" s="110"/>
      <c r="T30" s="110"/>
      <c r="U30" s="110"/>
      <c r="V30" s="110"/>
      <c r="W30" s="118"/>
      <c r="AC30" s="3"/>
    </row>
    <row r="31" spans="2:29">
      <c r="B31" s="582"/>
      <c r="G31" s="3"/>
      <c r="H31" s="602"/>
      <c r="I31" s="581"/>
      <c r="J31" s="581"/>
      <c r="K31" s="581"/>
      <c r="L31" s="581"/>
      <c r="M31" s="581"/>
      <c r="N31" s="581"/>
      <c r="O31" s="152"/>
      <c r="P31" s="157"/>
      <c r="Q31" s="157"/>
      <c r="R31" s="157"/>
      <c r="S31" s="157"/>
      <c r="T31" s="157"/>
      <c r="U31" s="157"/>
      <c r="V31" s="157"/>
      <c r="W31" s="158"/>
      <c r="AC31" s="3"/>
    </row>
    <row r="32" spans="2:29">
      <c r="B32" s="582"/>
      <c r="G32" s="3"/>
      <c r="H32" s="602"/>
      <c r="I32" s="581"/>
      <c r="J32" s="581"/>
      <c r="K32" s="581"/>
      <c r="L32" s="581"/>
      <c r="M32" s="581"/>
      <c r="N32" s="581"/>
      <c r="O32" s="105"/>
      <c r="P32" s="110"/>
      <c r="Q32" s="110"/>
      <c r="R32" s="110"/>
      <c r="S32" s="110"/>
      <c r="T32" s="110"/>
      <c r="U32" s="110"/>
      <c r="V32" s="110"/>
      <c r="W32" s="118"/>
      <c r="AC32" s="3"/>
    </row>
    <row r="33" spans="2:30">
      <c r="B33" s="361"/>
      <c r="C33" s="4"/>
      <c r="D33" s="4"/>
      <c r="E33" s="4"/>
      <c r="F33" s="4"/>
      <c r="G33" s="507"/>
      <c r="H33" s="5"/>
      <c r="I33" s="4"/>
      <c r="J33" s="4"/>
      <c r="K33" s="4"/>
      <c r="L33" s="4"/>
      <c r="M33" s="4"/>
      <c r="N33" s="4"/>
      <c r="O33" s="4"/>
      <c r="P33" s="4"/>
      <c r="Q33" s="4"/>
      <c r="R33" s="4"/>
      <c r="S33" s="4"/>
      <c r="T33" s="4"/>
      <c r="U33" s="4"/>
      <c r="V33" s="4"/>
      <c r="W33" s="4"/>
      <c r="X33" s="4"/>
      <c r="Y33" s="4"/>
      <c r="Z33" s="4"/>
      <c r="AA33" s="4"/>
      <c r="AB33" s="4"/>
      <c r="AC33" s="507"/>
    </row>
    <row r="34" spans="2:30">
      <c r="H34" s="50"/>
      <c r="I34" s="50"/>
      <c r="J34" s="50"/>
      <c r="K34" s="50"/>
      <c r="L34" s="50"/>
      <c r="M34" s="50"/>
      <c r="N34" s="50"/>
      <c r="O34" s="50"/>
      <c r="P34" s="50"/>
      <c r="Q34" s="50"/>
      <c r="R34" s="50"/>
      <c r="S34" s="50"/>
      <c r="T34" s="50"/>
      <c r="U34" s="50"/>
      <c r="V34" s="50"/>
      <c r="W34" s="50"/>
      <c r="X34" s="50"/>
      <c r="Y34" s="50"/>
      <c r="Z34" s="50"/>
      <c r="AA34" s="50"/>
      <c r="AB34" s="50"/>
      <c r="AC34" s="50"/>
    </row>
    <row r="35" spans="2:30" ht="6" customHeight="1"/>
    <row r="36" spans="2:30" ht="13.5" customHeight="1">
      <c r="B36" s="1" t="s">
        <v>898</v>
      </c>
      <c r="C36" s="50" t="s">
        <v>1476</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238"/>
    </row>
    <row r="37" spans="2:3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238"/>
    </row>
    <row r="122" spans="3:7">
      <c r="C122" s="4"/>
      <c r="D122" s="4"/>
      <c r="E122" s="4"/>
      <c r="F122" s="4"/>
      <c r="G122" s="4"/>
    </row>
    <row r="123" spans="3:7">
      <c r="C123" s="31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3"/>
  <dataValidations count="1">
    <dataValidation type="list" allowBlank="1" showDropDown="0"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1.125" style="6" customWidth="1"/>
    <col min="3" max="3" width="3.375" style="6" customWidth="1"/>
    <col min="4" max="4" width="3.25" style="6" customWidth="1"/>
    <col min="5" max="18" width="4" style="6"/>
    <col min="19" max="19" width="6.375" style="6" customWidth="1"/>
    <col min="20" max="20" width="1.75" style="6" customWidth="1"/>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460</v>
      </c>
      <c r="C2" s="234"/>
      <c r="D2" s="234"/>
      <c r="E2" s="234"/>
      <c r="F2" s="234"/>
      <c r="G2" s="234"/>
      <c r="H2" s="234"/>
      <c r="I2" s="234"/>
      <c r="J2" s="234"/>
      <c r="K2" s="234"/>
      <c r="L2" s="234"/>
      <c r="M2" s="234"/>
      <c r="N2" s="234"/>
      <c r="O2" s="234"/>
      <c r="P2" s="234"/>
      <c r="Q2" s="234"/>
      <c r="R2" s="234"/>
      <c r="S2" s="234"/>
      <c r="T2" s="234"/>
      <c r="U2" s="234"/>
      <c r="V2" s="234"/>
      <c r="W2" s="234"/>
      <c r="X2" s="234"/>
      <c r="Y2" s="234"/>
    </row>
    <row r="4" spans="2:28">
      <c r="B4" s="7" t="s">
        <v>1905</v>
      </c>
      <c r="C4" s="7"/>
      <c r="D4" s="7"/>
      <c r="E4" s="7"/>
      <c r="F4" s="7"/>
      <c r="G4" s="7"/>
      <c r="H4" s="7"/>
      <c r="I4" s="7"/>
      <c r="J4" s="7"/>
      <c r="K4" s="7"/>
      <c r="L4" s="7"/>
      <c r="M4" s="7"/>
      <c r="N4" s="7"/>
      <c r="O4" s="7"/>
      <c r="P4" s="7"/>
      <c r="Q4" s="7"/>
      <c r="R4" s="7"/>
      <c r="S4" s="7"/>
      <c r="T4" s="7"/>
      <c r="U4" s="7"/>
      <c r="V4" s="7"/>
      <c r="W4" s="7"/>
      <c r="X4" s="7"/>
      <c r="Y4" s="7"/>
    </row>
    <row r="6" spans="2:28"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8" ht="22.5"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28" ht="20.100000000000001" customHeight="1">
      <c r="B8" s="152" t="s">
        <v>14</v>
      </c>
      <c r="C8" s="157"/>
      <c r="D8" s="157"/>
      <c r="E8" s="157"/>
      <c r="F8" s="158"/>
      <c r="G8" s="7" t="s">
        <v>456</v>
      </c>
      <c r="H8" s="189" t="s">
        <v>1830</v>
      </c>
      <c r="I8" s="189"/>
      <c r="J8" s="189"/>
      <c r="K8" s="189"/>
      <c r="L8" s="189"/>
      <c r="M8" s="189"/>
      <c r="N8" s="189"/>
      <c r="O8" s="189"/>
      <c r="P8" s="189"/>
      <c r="Q8" s="189"/>
      <c r="R8" s="189"/>
      <c r="S8" s="189"/>
      <c r="T8" s="189"/>
      <c r="U8" s="189"/>
      <c r="V8" s="189"/>
      <c r="W8" s="189"/>
      <c r="X8" s="189"/>
      <c r="Y8" s="600"/>
    </row>
    <row r="9" spans="2:28" ht="20.100000000000001" customHeight="1">
      <c r="B9" s="153"/>
      <c r="C9" s="7"/>
      <c r="D9" s="7"/>
      <c r="E9" s="7"/>
      <c r="F9" s="159"/>
      <c r="G9" s="7" t="s">
        <v>456</v>
      </c>
      <c r="H9" s="6" t="s">
        <v>1607</v>
      </c>
      <c r="I9" s="6"/>
      <c r="J9" s="6"/>
      <c r="K9" s="6"/>
      <c r="L9" s="6"/>
      <c r="M9" s="6"/>
      <c r="N9" s="6"/>
      <c r="O9" s="6"/>
      <c r="P9" s="6"/>
      <c r="Q9" s="6"/>
      <c r="R9" s="6"/>
      <c r="S9" s="6"/>
      <c r="T9" s="6"/>
      <c r="U9" s="6"/>
      <c r="V9" s="6"/>
      <c r="W9" s="6"/>
      <c r="X9" s="6"/>
      <c r="Y9" s="601"/>
    </row>
    <row r="10" spans="2:28" ht="20.100000000000001" customHeight="1">
      <c r="B10" s="105"/>
      <c r="C10" s="110"/>
      <c r="D10" s="110"/>
      <c r="E10" s="110"/>
      <c r="F10" s="118"/>
      <c r="G10" s="105" t="s">
        <v>456</v>
      </c>
      <c r="H10" s="603" t="s">
        <v>991</v>
      </c>
      <c r="I10" s="603"/>
      <c r="J10" s="603"/>
      <c r="K10" s="603"/>
      <c r="L10" s="603"/>
      <c r="M10" s="603"/>
      <c r="N10" s="603"/>
      <c r="O10" s="603"/>
      <c r="P10" s="603"/>
      <c r="Q10" s="603"/>
      <c r="R10" s="603"/>
      <c r="S10" s="603"/>
      <c r="T10" s="603"/>
      <c r="U10" s="603"/>
      <c r="V10" s="603"/>
      <c r="W10" s="603"/>
      <c r="X10" s="603"/>
      <c r="Y10" s="613"/>
    </row>
    <row r="11" spans="2:28" ht="17.25" customHeight="1">
      <c r="B11" s="152" t="s">
        <v>1059</v>
      </c>
      <c r="C11" s="157"/>
      <c r="D11" s="157"/>
      <c r="E11" s="157"/>
      <c r="F11" s="158"/>
      <c r="G11" s="152" t="s">
        <v>456</v>
      </c>
      <c r="H11" s="189" t="s">
        <v>1461</v>
      </c>
      <c r="I11" s="189"/>
      <c r="J11" s="189"/>
      <c r="K11" s="189"/>
      <c r="L11" s="189"/>
      <c r="M11" s="189"/>
      <c r="N11" s="189"/>
      <c r="O11" s="189"/>
      <c r="P11" s="189"/>
      <c r="Q11" s="189"/>
      <c r="R11" s="189"/>
      <c r="S11" s="189"/>
      <c r="T11" s="189"/>
      <c r="U11" s="189"/>
      <c r="V11" s="189"/>
      <c r="W11" s="189"/>
      <c r="X11" s="189"/>
      <c r="Y11" s="600"/>
    </row>
    <row r="12" spans="2:28" ht="18.75" customHeight="1">
      <c r="B12" s="105"/>
      <c r="C12" s="110"/>
      <c r="D12" s="110"/>
      <c r="E12" s="110"/>
      <c r="F12" s="118"/>
      <c r="G12" s="105" t="s">
        <v>456</v>
      </c>
      <c r="H12" s="603" t="s">
        <v>1596</v>
      </c>
      <c r="I12" s="603"/>
      <c r="J12" s="603"/>
      <c r="K12" s="603"/>
      <c r="L12" s="603"/>
      <c r="M12" s="603"/>
      <c r="N12" s="603"/>
      <c r="O12" s="603"/>
      <c r="P12" s="603"/>
      <c r="Q12" s="603"/>
      <c r="R12" s="603"/>
      <c r="S12" s="603"/>
      <c r="T12" s="603"/>
      <c r="U12" s="603"/>
      <c r="V12" s="603"/>
      <c r="W12" s="603"/>
      <c r="X12" s="603"/>
      <c r="Y12" s="613"/>
    </row>
    <row r="13" spans="2:28" ht="6" customHeight="1"/>
    <row r="14" spans="2:28">
      <c r="B14" s="6" t="s">
        <v>1906</v>
      </c>
    </row>
    <row r="15" spans="2:28">
      <c r="B15" s="164"/>
      <c r="C15" s="189" t="s">
        <v>1907</v>
      </c>
      <c r="D15" s="189"/>
      <c r="E15" s="189"/>
      <c r="F15" s="189"/>
      <c r="G15" s="189"/>
      <c r="H15" s="189"/>
      <c r="I15" s="189"/>
      <c r="J15" s="189"/>
      <c r="K15" s="189"/>
      <c r="L15" s="189"/>
      <c r="M15" s="189"/>
      <c r="N15" s="189"/>
      <c r="O15" s="189"/>
      <c r="P15" s="189"/>
      <c r="Q15" s="189"/>
      <c r="R15" s="189"/>
      <c r="S15" s="189"/>
      <c r="T15" s="600"/>
      <c r="U15" s="164"/>
      <c r="V15" s="719" t="s">
        <v>1021</v>
      </c>
      <c r="W15" s="719" t="s">
        <v>683</v>
      </c>
      <c r="X15" s="719" t="s">
        <v>597</v>
      </c>
      <c r="Y15" s="600"/>
      <c r="Z15" s="234"/>
      <c r="AA15" s="234"/>
      <c r="AB15" s="234"/>
    </row>
    <row r="16" spans="2:28" ht="6.75" customHeight="1">
      <c r="B16" s="116"/>
      <c r="C16" s="603"/>
      <c r="D16" s="603"/>
      <c r="E16" s="603"/>
      <c r="F16" s="603"/>
      <c r="G16" s="603"/>
      <c r="H16" s="603"/>
      <c r="I16" s="603"/>
      <c r="J16" s="603"/>
      <c r="K16" s="603"/>
      <c r="L16" s="603"/>
      <c r="M16" s="603"/>
      <c r="N16" s="603"/>
      <c r="O16" s="603"/>
      <c r="P16" s="603"/>
      <c r="Q16" s="603"/>
      <c r="R16" s="603"/>
      <c r="S16" s="603"/>
      <c r="T16" s="601"/>
      <c r="U16" s="116"/>
      <c r="V16" s="614"/>
      <c r="W16" s="614"/>
      <c r="X16" s="614"/>
      <c r="Y16" s="601"/>
      <c r="Z16" s="234"/>
      <c r="AA16" s="234"/>
      <c r="AB16" s="234"/>
    </row>
    <row r="17" spans="2:28" ht="38.25" customHeight="1">
      <c r="B17" s="116"/>
      <c r="C17" s="20" t="s">
        <v>1013</v>
      </c>
      <c r="D17" s="1016" t="s">
        <v>397</v>
      </c>
      <c r="E17" s="1016"/>
      <c r="F17" s="1016"/>
      <c r="G17" s="1016"/>
      <c r="H17" s="1016"/>
      <c r="I17" s="1016"/>
      <c r="J17" s="1016"/>
      <c r="K17" s="1016"/>
      <c r="L17" s="1016"/>
      <c r="M17" s="1016"/>
      <c r="N17" s="1016"/>
      <c r="O17" s="1016"/>
      <c r="P17" s="1016"/>
      <c r="Q17" s="1016"/>
      <c r="R17" s="1016"/>
      <c r="S17" s="1020"/>
      <c r="T17" s="601"/>
      <c r="U17" s="116"/>
      <c r="V17" s="7" t="s">
        <v>456</v>
      </c>
      <c r="W17" s="7" t="s">
        <v>683</v>
      </c>
      <c r="X17" s="7" t="s">
        <v>456</v>
      </c>
      <c r="Y17" s="172"/>
    </row>
    <row r="18" spans="2:28" ht="35.25" customHeight="1">
      <c r="B18" s="116"/>
      <c r="C18" s="20" t="s">
        <v>847</v>
      </c>
      <c r="D18" s="1016" t="s">
        <v>1133</v>
      </c>
      <c r="E18" s="1016"/>
      <c r="F18" s="1016"/>
      <c r="G18" s="1016"/>
      <c r="H18" s="1016"/>
      <c r="I18" s="1016"/>
      <c r="J18" s="1016"/>
      <c r="K18" s="1016"/>
      <c r="L18" s="1016"/>
      <c r="M18" s="1016"/>
      <c r="N18" s="1016"/>
      <c r="O18" s="1016"/>
      <c r="P18" s="1016"/>
      <c r="Q18" s="1016"/>
      <c r="R18" s="1016"/>
      <c r="S18" s="1020"/>
      <c r="T18" s="601"/>
      <c r="U18" s="116"/>
      <c r="V18" s="7" t="s">
        <v>456</v>
      </c>
      <c r="W18" s="7" t="s">
        <v>683</v>
      </c>
      <c r="X18" s="7" t="s">
        <v>456</v>
      </c>
      <c r="Y18" s="172"/>
    </row>
    <row r="19" spans="2:28" ht="30.75" customHeight="1">
      <c r="B19" s="116"/>
      <c r="C19" s="20" t="s">
        <v>766</v>
      </c>
      <c r="D19" s="1017" t="s">
        <v>1896</v>
      </c>
      <c r="E19" s="1017"/>
      <c r="F19" s="1017"/>
      <c r="G19" s="1017"/>
      <c r="H19" s="1017"/>
      <c r="I19" s="1017"/>
      <c r="J19" s="1017"/>
      <c r="K19" s="1017"/>
      <c r="L19" s="1017"/>
      <c r="M19" s="1017"/>
      <c r="N19" s="1017"/>
      <c r="O19" s="1017"/>
      <c r="P19" s="1017"/>
      <c r="Q19" s="1017"/>
      <c r="R19" s="1017"/>
      <c r="S19" s="1021"/>
      <c r="T19" s="601"/>
      <c r="U19" s="116"/>
      <c r="V19" s="7" t="s">
        <v>456</v>
      </c>
      <c r="W19" s="7" t="s">
        <v>683</v>
      </c>
      <c r="X19" s="7" t="s">
        <v>456</v>
      </c>
      <c r="Y19" s="172"/>
    </row>
    <row r="20" spans="2:28" ht="25.5" customHeight="1">
      <c r="B20" s="116"/>
      <c r="C20" s="20" t="s">
        <v>911</v>
      </c>
      <c r="D20" s="1016" t="s">
        <v>1908</v>
      </c>
      <c r="E20" s="1016"/>
      <c r="F20" s="1016"/>
      <c r="G20" s="1016"/>
      <c r="H20" s="1016"/>
      <c r="I20" s="1016"/>
      <c r="J20" s="1016"/>
      <c r="K20" s="1016"/>
      <c r="L20" s="1016"/>
      <c r="M20" s="1016"/>
      <c r="N20" s="1016"/>
      <c r="O20" s="1016"/>
      <c r="P20" s="1016"/>
      <c r="Q20" s="1016"/>
      <c r="R20" s="1016"/>
      <c r="S20" s="1020"/>
      <c r="T20" s="601"/>
      <c r="U20" s="116"/>
      <c r="V20" s="7" t="s">
        <v>456</v>
      </c>
      <c r="W20" s="7" t="s">
        <v>683</v>
      </c>
      <c r="X20" s="7" t="s">
        <v>456</v>
      </c>
      <c r="Y20" s="172"/>
    </row>
    <row r="21" spans="2:28" ht="27.75" customHeight="1">
      <c r="B21" s="116"/>
      <c r="C21" s="78" t="s">
        <v>1226</v>
      </c>
      <c r="D21" s="634" t="s">
        <v>1909</v>
      </c>
      <c r="E21" s="639"/>
      <c r="F21" s="1016" t="s">
        <v>376</v>
      </c>
      <c r="G21" s="1016"/>
      <c r="H21" s="1016"/>
      <c r="I21" s="1016"/>
      <c r="J21" s="1016"/>
      <c r="K21" s="1016"/>
      <c r="L21" s="1016"/>
      <c r="M21" s="1016"/>
      <c r="N21" s="1016"/>
      <c r="O21" s="1016"/>
      <c r="P21" s="1016"/>
      <c r="Q21" s="1016"/>
      <c r="R21" s="1016"/>
      <c r="S21" s="1020"/>
      <c r="T21" s="601"/>
      <c r="U21" s="116"/>
      <c r="V21" s="7" t="s">
        <v>456</v>
      </c>
      <c r="W21" s="7" t="s">
        <v>683</v>
      </c>
      <c r="X21" s="7" t="s">
        <v>456</v>
      </c>
      <c r="Y21" s="172"/>
    </row>
    <row r="22" spans="2:28" ht="27.75" customHeight="1">
      <c r="B22" s="116"/>
      <c r="C22" s="169"/>
      <c r="D22" s="642"/>
      <c r="E22" s="1019"/>
      <c r="F22" s="1016" t="s">
        <v>569</v>
      </c>
      <c r="G22" s="1016"/>
      <c r="H22" s="1016"/>
      <c r="I22" s="1016"/>
      <c r="J22" s="1016"/>
      <c r="K22" s="1016"/>
      <c r="L22" s="1016"/>
      <c r="M22" s="1016"/>
      <c r="N22" s="1016"/>
      <c r="O22" s="1016"/>
      <c r="P22" s="1016"/>
      <c r="Q22" s="1016"/>
      <c r="R22" s="1016"/>
      <c r="S22" s="1020"/>
      <c r="T22" s="601"/>
      <c r="U22" s="116"/>
      <c r="V22" s="7"/>
      <c r="W22" s="7"/>
      <c r="X22" s="7"/>
      <c r="Y22" s="172"/>
    </row>
    <row r="23" spans="2:28" ht="27" customHeight="1">
      <c r="B23" s="116"/>
      <c r="C23" s="169"/>
      <c r="D23" s="642"/>
      <c r="E23" s="1019"/>
      <c r="F23" s="1016" t="s">
        <v>256</v>
      </c>
      <c r="G23" s="1016"/>
      <c r="H23" s="1016"/>
      <c r="I23" s="1016"/>
      <c r="J23" s="1016"/>
      <c r="K23" s="1016"/>
      <c r="L23" s="1016"/>
      <c r="M23" s="1016"/>
      <c r="N23" s="1016"/>
      <c r="O23" s="1016"/>
      <c r="P23" s="1016"/>
      <c r="Q23" s="1016"/>
      <c r="R23" s="1016"/>
      <c r="S23" s="1020"/>
      <c r="T23" s="601"/>
      <c r="U23" s="116"/>
      <c r="V23" s="7"/>
      <c r="W23" s="7"/>
      <c r="X23" s="7"/>
      <c r="Y23" s="172"/>
    </row>
    <row r="24" spans="2:28" ht="27.75" customHeight="1">
      <c r="B24" s="116"/>
      <c r="C24" s="170"/>
      <c r="D24" s="635"/>
      <c r="E24" s="640"/>
      <c r="F24" s="1016" t="s">
        <v>1497</v>
      </c>
      <c r="G24" s="1016"/>
      <c r="H24" s="1016"/>
      <c r="I24" s="1016"/>
      <c r="J24" s="1016"/>
      <c r="K24" s="1016"/>
      <c r="L24" s="1016"/>
      <c r="M24" s="1016"/>
      <c r="N24" s="1016"/>
      <c r="O24" s="1016"/>
      <c r="P24" s="1016"/>
      <c r="Q24" s="1016"/>
      <c r="R24" s="1016"/>
      <c r="S24" s="1020"/>
      <c r="T24" s="601"/>
      <c r="U24" s="116"/>
      <c r="V24" s="7"/>
      <c r="W24" s="7"/>
      <c r="X24" s="7"/>
      <c r="Y24" s="172"/>
    </row>
    <row r="25" spans="2:28" ht="6" customHeight="1">
      <c r="B25" s="116"/>
      <c r="C25" s="803"/>
      <c r="D25" s="7"/>
      <c r="E25" s="803"/>
      <c r="G25" s="803"/>
      <c r="H25" s="803"/>
      <c r="I25" s="803"/>
      <c r="J25" s="803"/>
      <c r="K25" s="803"/>
      <c r="L25" s="803"/>
      <c r="M25" s="803"/>
      <c r="N25" s="803"/>
      <c r="O25" s="803"/>
      <c r="P25" s="803"/>
      <c r="Q25" s="803"/>
      <c r="R25" s="803"/>
      <c r="S25" s="803"/>
      <c r="T25" s="601"/>
      <c r="U25" s="116"/>
      <c r="V25" s="683"/>
      <c r="W25" s="7"/>
      <c r="X25" s="683"/>
      <c r="Y25" s="172"/>
    </row>
    <row r="26" spans="2:28">
      <c r="B26" s="116"/>
      <c r="C26" s="6" t="s">
        <v>1302</v>
      </c>
      <c r="T26" s="601"/>
      <c r="U26" s="116"/>
      <c r="Y26" s="601"/>
      <c r="Z26" s="234"/>
      <c r="AA26" s="234"/>
      <c r="AB26" s="234"/>
    </row>
    <row r="27" spans="2:28" ht="5.25" customHeight="1">
      <c r="B27" s="116"/>
      <c r="T27" s="601"/>
      <c r="U27" s="116"/>
      <c r="Y27" s="601"/>
      <c r="Z27" s="234"/>
      <c r="AA27" s="234"/>
      <c r="AB27" s="234"/>
    </row>
    <row r="28" spans="2:28" ht="35.25" customHeight="1">
      <c r="B28" s="116"/>
      <c r="C28" s="20" t="s">
        <v>1013</v>
      </c>
      <c r="D28" s="1016" t="s">
        <v>16</v>
      </c>
      <c r="E28" s="1016"/>
      <c r="F28" s="1016"/>
      <c r="G28" s="1016"/>
      <c r="H28" s="1016"/>
      <c r="I28" s="1016"/>
      <c r="J28" s="1016"/>
      <c r="K28" s="1016"/>
      <c r="L28" s="1016"/>
      <c r="M28" s="1016"/>
      <c r="N28" s="1016"/>
      <c r="O28" s="1016"/>
      <c r="P28" s="1016"/>
      <c r="Q28" s="1016"/>
      <c r="R28" s="1016"/>
      <c r="S28" s="1020"/>
      <c r="T28" s="601"/>
      <c r="U28" s="116"/>
      <c r="V28" s="7" t="s">
        <v>456</v>
      </c>
      <c r="W28" s="7" t="s">
        <v>683</v>
      </c>
      <c r="X28" s="7" t="s">
        <v>456</v>
      </c>
      <c r="Y28" s="172"/>
    </row>
    <row r="29" spans="2:28" ht="25.5" customHeight="1">
      <c r="B29" s="116"/>
      <c r="C29" s="20" t="s">
        <v>847</v>
      </c>
      <c r="D29" s="1016" t="s">
        <v>442</v>
      </c>
      <c r="E29" s="1016"/>
      <c r="F29" s="1016"/>
      <c r="G29" s="1016"/>
      <c r="H29" s="1016"/>
      <c r="I29" s="1016"/>
      <c r="J29" s="1016"/>
      <c r="K29" s="1016"/>
      <c r="L29" s="1016"/>
      <c r="M29" s="1016"/>
      <c r="N29" s="1016"/>
      <c r="O29" s="1016"/>
      <c r="P29" s="1016"/>
      <c r="Q29" s="1016"/>
      <c r="R29" s="1016"/>
      <c r="S29" s="1020"/>
      <c r="T29" s="601"/>
      <c r="U29" s="116"/>
      <c r="V29" s="7" t="s">
        <v>456</v>
      </c>
      <c r="W29" s="7" t="s">
        <v>683</v>
      </c>
      <c r="X29" s="7" t="s">
        <v>456</v>
      </c>
      <c r="Y29" s="172"/>
    </row>
    <row r="30" spans="2:28" ht="22.5" customHeight="1">
      <c r="B30" s="116"/>
      <c r="C30" s="20" t="s">
        <v>766</v>
      </c>
      <c r="D30" s="1017" t="s">
        <v>1896</v>
      </c>
      <c r="E30" s="1017"/>
      <c r="F30" s="1017"/>
      <c r="G30" s="1017"/>
      <c r="H30" s="1017"/>
      <c r="I30" s="1017"/>
      <c r="J30" s="1017"/>
      <c r="K30" s="1017"/>
      <c r="L30" s="1017"/>
      <c r="M30" s="1017"/>
      <c r="N30" s="1017"/>
      <c r="O30" s="1017"/>
      <c r="P30" s="1017"/>
      <c r="Q30" s="1017"/>
      <c r="R30" s="1017"/>
      <c r="S30" s="1021"/>
      <c r="T30" s="601"/>
      <c r="U30" s="116"/>
      <c r="V30" s="7" t="s">
        <v>456</v>
      </c>
      <c r="W30" s="7" t="s">
        <v>683</v>
      </c>
      <c r="X30" s="7" t="s">
        <v>456</v>
      </c>
      <c r="Y30" s="172"/>
    </row>
    <row r="31" spans="2:28" ht="24" customHeight="1">
      <c r="B31" s="116"/>
      <c r="C31" s="20" t="s">
        <v>911</v>
      </c>
      <c r="D31" s="1016" t="s">
        <v>278</v>
      </c>
      <c r="E31" s="1016"/>
      <c r="F31" s="1016"/>
      <c r="G31" s="1016"/>
      <c r="H31" s="1016"/>
      <c r="I31" s="1016"/>
      <c r="J31" s="1016"/>
      <c r="K31" s="1016"/>
      <c r="L31" s="1016"/>
      <c r="M31" s="1016"/>
      <c r="N31" s="1016"/>
      <c r="O31" s="1016"/>
      <c r="P31" s="1016"/>
      <c r="Q31" s="1016"/>
      <c r="R31" s="1016"/>
      <c r="S31" s="1020"/>
      <c r="T31" s="601"/>
      <c r="U31" s="116"/>
      <c r="V31" s="7" t="s">
        <v>456</v>
      </c>
      <c r="W31" s="7" t="s">
        <v>683</v>
      </c>
      <c r="X31" s="7" t="s">
        <v>456</v>
      </c>
      <c r="Y31" s="172"/>
    </row>
    <row r="32" spans="2:28" ht="24" customHeight="1">
      <c r="B32" s="116"/>
      <c r="C32" s="78" t="s">
        <v>1226</v>
      </c>
      <c r="D32" s="634" t="s">
        <v>1909</v>
      </c>
      <c r="E32" s="639"/>
      <c r="F32" s="1016" t="s">
        <v>1908</v>
      </c>
      <c r="G32" s="1016"/>
      <c r="H32" s="1016"/>
      <c r="I32" s="1016"/>
      <c r="J32" s="1016"/>
      <c r="K32" s="1016"/>
      <c r="L32" s="1016"/>
      <c r="M32" s="1016"/>
      <c r="N32" s="1016"/>
      <c r="O32" s="1016"/>
      <c r="P32" s="1016"/>
      <c r="Q32" s="1016"/>
      <c r="R32" s="1016"/>
      <c r="S32" s="1020"/>
      <c r="T32" s="601"/>
      <c r="U32" s="116"/>
      <c r="V32" s="7" t="s">
        <v>456</v>
      </c>
      <c r="W32" s="7" t="s">
        <v>683</v>
      </c>
      <c r="X32" s="7" t="s">
        <v>456</v>
      </c>
      <c r="Y32" s="172"/>
    </row>
    <row r="33" spans="2:28" ht="23.25" customHeight="1">
      <c r="B33" s="116"/>
      <c r="C33" s="169"/>
      <c r="D33" s="642"/>
      <c r="E33" s="1019"/>
      <c r="F33" s="1016" t="s">
        <v>1911</v>
      </c>
      <c r="G33" s="1016"/>
      <c r="H33" s="1016"/>
      <c r="I33" s="1016"/>
      <c r="J33" s="1016"/>
      <c r="K33" s="1016"/>
      <c r="L33" s="1016"/>
      <c r="M33" s="1016"/>
      <c r="N33" s="1016"/>
      <c r="O33" s="1016"/>
      <c r="P33" s="1016"/>
      <c r="Q33" s="1016"/>
      <c r="R33" s="1016"/>
      <c r="S33" s="1020"/>
      <c r="T33" s="601"/>
      <c r="U33" s="116"/>
      <c r="V33" s="7"/>
      <c r="W33" s="7"/>
      <c r="X33" s="7"/>
      <c r="Y33" s="172"/>
    </row>
    <row r="34" spans="2:28" ht="22.5" customHeight="1">
      <c r="B34" s="116"/>
      <c r="C34" s="169"/>
      <c r="D34" s="642"/>
      <c r="E34" s="1019"/>
      <c r="F34" s="1016" t="s">
        <v>569</v>
      </c>
      <c r="G34" s="1016"/>
      <c r="H34" s="1016"/>
      <c r="I34" s="1016"/>
      <c r="J34" s="1016"/>
      <c r="K34" s="1016"/>
      <c r="L34" s="1016"/>
      <c r="M34" s="1016"/>
      <c r="N34" s="1016"/>
      <c r="O34" s="1016"/>
      <c r="P34" s="1016"/>
      <c r="Q34" s="1016"/>
      <c r="R34" s="1016"/>
      <c r="S34" s="1020"/>
      <c r="T34" s="601"/>
      <c r="U34" s="116"/>
      <c r="V34" s="7"/>
      <c r="W34" s="7"/>
      <c r="X34" s="7"/>
      <c r="Y34" s="172"/>
    </row>
    <row r="35" spans="2:28" ht="24.75" customHeight="1">
      <c r="B35" s="116"/>
      <c r="C35" s="170"/>
      <c r="D35" s="635"/>
      <c r="E35" s="640"/>
      <c r="F35" s="1016" t="s">
        <v>256</v>
      </c>
      <c r="G35" s="1016"/>
      <c r="H35" s="1016"/>
      <c r="I35" s="1016"/>
      <c r="J35" s="1016"/>
      <c r="K35" s="1016"/>
      <c r="L35" s="1016"/>
      <c r="M35" s="1016"/>
      <c r="N35" s="1016"/>
      <c r="O35" s="1016"/>
      <c r="P35" s="1016"/>
      <c r="Q35" s="1016"/>
      <c r="R35" s="1016"/>
      <c r="S35" s="1020"/>
      <c r="T35" s="601"/>
      <c r="U35" s="116"/>
      <c r="V35" s="7"/>
      <c r="W35" s="7"/>
      <c r="X35" s="7"/>
      <c r="Y35" s="172"/>
    </row>
    <row r="36" spans="2:28" ht="5.25" customHeight="1">
      <c r="B36" s="116"/>
      <c r="C36" s="583"/>
      <c r="D36" s="7"/>
      <c r="E36" s="803"/>
      <c r="G36" s="803"/>
      <c r="H36" s="803"/>
      <c r="I36" s="803"/>
      <c r="J36" s="803"/>
      <c r="K36" s="803"/>
      <c r="L36" s="803"/>
      <c r="M36" s="803"/>
      <c r="N36" s="803"/>
      <c r="O36" s="803"/>
      <c r="P36" s="803"/>
      <c r="Q36" s="803"/>
      <c r="R36" s="803"/>
      <c r="S36" s="803"/>
      <c r="T36" s="601"/>
      <c r="U36" s="116"/>
      <c r="V36" s="2"/>
      <c r="W36" s="2"/>
      <c r="X36" s="2"/>
      <c r="Y36" s="172"/>
    </row>
    <row r="37" spans="2:28">
      <c r="B37" s="116"/>
      <c r="C37" s="6" t="s">
        <v>1912</v>
      </c>
      <c r="T37" s="601"/>
      <c r="U37" s="116"/>
      <c r="Y37" s="601"/>
      <c r="Z37" s="234"/>
      <c r="AA37" s="234"/>
      <c r="AB37" s="234"/>
    </row>
    <row r="38" spans="2:28" ht="5.25" customHeight="1">
      <c r="B38" s="116"/>
      <c r="C38" s="603"/>
      <c r="D38" s="603"/>
      <c r="E38" s="603"/>
      <c r="F38" s="603"/>
      <c r="G38" s="603"/>
      <c r="H38" s="603"/>
      <c r="I38" s="603"/>
      <c r="J38" s="603"/>
      <c r="K38" s="603"/>
      <c r="L38" s="603"/>
      <c r="M38" s="603"/>
      <c r="N38" s="603"/>
      <c r="O38" s="603"/>
      <c r="P38" s="603"/>
      <c r="Q38" s="603"/>
      <c r="R38" s="603"/>
      <c r="S38" s="603"/>
      <c r="T38" s="601"/>
      <c r="U38" s="116"/>
      <c r="Y38" s="601"/>
      <c r="Z38" s="234"/>
      <c r="AA38" s="234"/>
      <c r="AB38" s="234"/>
    </row>
    <row r="39" spans="2:28" ht="37.5" customHeight="1">
      <c r="B39" s="116"/>
      <c r="C39" s="170" t="s">
        <v>910</v>
      </c>
      <c r="D39" s="1018" t="s">
        <v>1914</v>
      </c>
      <c r="E39" s="1018"/>
      <c r="F39" s="1018"/>
      <c r="G39" s="1018"/>
      <c r="H39" s="1018"/>
      <c r="I39" s="1018"/>
      <c r="J39" s="1018"/>
      <c r="K39" s="1018"/>
      <c r="L39" s="1018"/>
      <c r="M39" s="1018"/>
      <c r="N39" s="1018"/>
      <c r="O39" s="1018"/>
      <c r="P39" s="1018"/>
      <c r="Q39" s="1018"/>
      <c r="R39" s="1018"/>
      <c r="S39" s="1022"/>
      <c r="T39" s="601"/>
      <c r="U39" s="116"/>
      <c r="V39" s="7" t="s">
        <v>456</v>
      </c>
      <c r="W39" s="7" t="s">
        <v>683</v>
      </c>
      <c r="X39" s="7" t="s">
        <v>456</v>
      </c>
      <c r="Y39" s="172"/>
    </row>
    <row r="40" spans="2:28" ht="37.5" customHeight="1">
      <c r="B40" s="116"/>
      <c r="C40" s="20" t="s">
        <v>847</v>
      </c>
      <c r="D40" s="1016" t="s">
        <v>1915</v>
      </c>
      <c r="E40" s="1016"/>
      <c r="F40" s="1016"/>
      <c r="G40" s="1016"/>
      <c r="H40" s="1016"/>
      <c r="I40" s="1016"/>
      <c r="J40" s="1016"/>
      <c r="K40" s="1016"/>
      <c r="L40" s="1016"/>
      <c r="M40" s="1016"/>
      <c r="N40" s="1016"/>
      <c r="O40" s="1016"/>
      <c r="P40" s="1016"/>
      <c r="Q40" s="1016"/>
      <c r="R40" s="1016"/>
      <c r="S40" s="1020"/>
      <c r="T40" s="601"/>
      <c r="U40" s="116"/>
      <c r="V40" s="7" t="s">
        <v>456</v>
      </c>
      <c r="W40" s="7" t="s">
        <v>683</v>
      </c>
      <c r="X40" s="7" t="s">
        <v>456</v>
      </c>
      <c r="Y40" s="172"/>
    </row>
    <row r="41" spans="2:28" ht="29.25" customHeight="1">
      <c r="B41" s="116"/>
      <c r="C41" s="20" t="s">
        <v>766</v>
      </c>
      <c r="D41" s="1016" t="s">
        <v>442</v>
      </c>
      <c r="E41" s="1016"/>
      <c r="F41" s="1016"/>
      <c r="G41" s="1016"/>
      <c r="H41" s="1016"/>
      <c r="I41" s="1016"/>
      <c r="J41" s="1016"/>
      <c r="K41" s="1016"/>
      <c r="L41" s="1016"/>
      <c r="M41" s="1016"/>
      <c r="N41" s="1016"/>
      <c r="O41" s="1016"/>
      <c r="P41" s="1016"/>
      <c r="Q41" s="1016"/>
      <c r="R41" s="1016"/>
      <c r="S41" s="1020"/>
      <c r="T41" s="601"/>
      <c r="U41" s="116"/>
      <c r="V41" s="7" t="s">
        <v>456</v>
      </c>
      <c r="W41" s="7" t="s">
        <v>683</v>
      </c>
      <c r="X41" s="7" t="s">
        <v>456</v>
      </c>
      <c r="Y41" s="172"/>
    </row>
    <row r="42" spans="2:28" ht="18" customHeight="1">
      <c r="B42" s="116"/>
      <c r="C42" s="20" t="s">
        <v>911</v>
      </c>
      <c r="D42" s="1017" t="s">
        <v>1896</v>
      </c>
      <c r="E42" s="1017"/>
      <c r="F42" s="1017"/>
      <c r="G42" s="1017"/>
      <c r="H42" s="1017"/>
      <c r="I42" s="1017"/>
      <c r="J42" s="1017"/>
      <c r="K42" s="1017"/>
      <c r="L42" s="1017"/>
      <c r="M42" s="1017"/>
      <c r="N42" s="1017"/>
      <c r="O42" s="1017"/>
      <c r="P42" s="1017"/>
      <c r="Q42" s="1017"/>
      <c r="R42" s="1017"/>
      <c r="S42" s="1021"/>
      <c r="T42" s="601"/>
      <c r="U42" s="116"/>
      <c r="V42" s="7" t="s">
        <v>456</v>
      </c>
      <c r="W42" s="7" t="s">
        <v>683</v>
      </c>
      <c r="X42" s="7" t="s">
        <v>456</v>
      </c>
      <c r="Y42" s="172"/>
    </row>
    <row r="43" spans="2:28" ht="27.75" customHeight="1">
      <c r="B43" s="116"/>
      <c r="C43" s="20" t="s">
        <v>1226</v>
      </c>
      <c r="D43" s="1016" t="s">
        <v>278</v>
      </c>
      <c r="E43" s="1016"/>
      <c r="F43" s="1016"/>
      <c r="G43" s="1016"/>
      <c r="H43" s="1016"/>
      <c r="I43" s="1016"/>
      <c r="J43" s="1016"/>
      <c r="K43" s="1016"/>
      <c r="L43" s="1016"/>
      <c r="M43" s="1016"/>
      <c r="N43" s="1016"/>
      <c r="O43" s="1016"/>
      <c r="P43" s="1016"/>
      <c r="Q43" s="1016"/>
      <c r="R43" s="1016"/>
      <c r="S43" s="1020"/>
      <c r="T43" s="601"/>
      <c r="U43" s="116"/>
      <c r="V43" s="7" t="s">
        <v>456</v>
      </c>
      <c r="W43" s="7" t="s">
        <v>683</v>
      </c>
      <c r="X43" s="7" t="s">
        <v>456</v>
      </c>
      <c r="Y43" s="172"/>
    </row>
    <row r="44" spans="2:28" ht="24" customHeight="1">
      <c r="B44" s="116"/>
      <c r="C44" s="78" t="s">
        <v>1230</v>
      </c>
      <c r="D44" s="634" t="s">
        <v>1909</v>
      </c>
      <c r="E44" s="639"/>
      <c r="F44" s="1016" t="s">
        <v>1908</v>
      </c>
      <c r="G44" s="1016"/>
      <c r="H44" s="1016"/>
      <c r="I44" s="1016"/>
      <c r="J44" s="1016"/>
      <c r="K44" s="1016"/>
      <c r="L44" s="1016"/>
      <c r="M44" s="1016"/>
      <c r="N44" s="1016"/>
      <c r="O44" s="1016"/>
      <c r="P44" s="1016"/>
      <c r="Q44" s="1016"/>
      <c r="R44" s="1016"/>
      <c r="S44" s="1020"/>
      <c r="T44" s="601"/>
      <c r="U44" s="116"/>
      <c r="V44" s="7" t="s">
        <v>456</v>
      </c>
      <c r="W44" s="7" t="s">
        <v>683</v>
      </c>
      <c r="X44" s="7" t="s">
        <v>456</v>
      </c>
      <c r="Y44" s="172"/>
    </row>
    <row r="45" spans="2:28" ht="26.25" customHeight="1">
      <c r="B45" s="116"/>
      <c r="C45" s="169"/>
      <c r="D45" s="642"/>
      <c r="E45" s="1019"/>
      <c r="F45" s="1016" t="s">
        <v>1911</v>
      </c>
      <c r="G45" s="1016"/>
      <c r="H45" s="1016"/>
      <c r="I45" s="1016"/>
      <c r="J45" s="1016"/>
      <c r="K45" s="1016"/>
      <c r="L45" s="1016"/>
      <c r="M45" s="1016"/>
      <c r="N45" s="1016"/>
      <c r="O45" s="1016"/>
      <c r="P45" s="1016"/>
      <c r="Q45" s="1016"/>
      <c r="R45" s="1016"/>
      <c r="S45" s="1020"/>
      <c r="T45" s="601"/>
      <c r="U45" s="116"/>
      <c r="V45" s="7"/>
      <c r="W45" s="7"/>
      <c r="X45" s="7"/>
      <c r="Y45" s="172"/>
    </row>
    <row r="46" spans="2:28" ht="18.75" customHeight="1">
      <c r="B46" s="116"/>
      <c r="C46" s="169"/>
      <c r="D46" s="642"/>
      <c r="E46" s="1019"/>
      <c r="F46" s="1016" t="s">
        <v>569</v>
      </c>
      <c r="G46" s="1016"/>
      <c r="H46" s="1016"/>
      <c r="I46" s="1016"/>
      <c r="J46" s="1016"/>
      <c r="K46" s="1016"/>
      <c r="L46" s="1016"/>
      <c r="M46" s="1016"/>
      <c r="N46" s="1016"/>
      <c r="O46" s="1016"/>
      <c r="P46" s="1016"/>
      <c r="Q46" s="1016"/>
      <c r="R46" s="1016"/>
      <c r="S46" s="1020"/>
      <c r="T46" s="601"/>
      <c r="U46" s="116"/>
      <c r="V46" s="7"/>
      <c r="W46" s="7"/>
      <c r="X46" s="7"/>
      <c r="Y46" s="172"/>
    </row>
    <row r="47" spans="2:28" ht="25.5" customHeight="1">
      <c r="B47" s="116"/>
      <c r="C47" s="170"/>
      <c r="D47" s="635"/>
      <c r="E47" s="640"/>
      <c r="F47" s="1016" t="s">
        <v>256</v>
      </c>
      <c r="G47" s="1016"/>
      <c r="H47" s="1016"/>
      <c r="I47" s="1016"/>
      <c r="J47" s="1016"/>
      <c r="K47" s="1016"/>
      <c r="L47" s="1016"/>
      <c r="M47" s="1016"/>
      <c r="N47" s="1016"/>
      <c r="O47" s="1016"/>
      <c r="P47" s="1016"/>
      <c r="Q47" s="1016"/>
      <c r="R47" s="1016"/>
      <c r="S47" s="1020"/>
      <c r="T47" s="601"/>
      <c r="U47" s="116"/>
      <c r="V47" s="7"/>
      <c r="W47" s="7"/>
      <c r="X47" s="7"/>
      <c r="Y47" s="172"/>
    </row>
    <row r="48" spans="2:28">
      <c r="B48" s="165"/>
      <c r="C48" s="603"/>
      <c r="D48" s="603"/>
      <c r="E48" s="603"/>
      <c r="F48" s="603"/>
      <c r="G48" s="603"/>
      <c r="H48" s="603"/>
      <c r="I48" s="603"/>
      <c r="J48" s="603"/>
      <c r="K48" s="603"/>
      <c r="L48" s="603"/>
      <c r="M48" s="603"/>
      <c r="N48" s="603"/>
      <c r="O48" s="603"/>
      <c r="P48" s="603"/>
      <c r="Q48" s="603"/>
      <c r="R48" s="603"/>
      <c r="S48" s="603"/>
      <c r="T48" s="613"/>
      <c r="U48" s="165"/>
      <c r="V48" s="603"/>
      <c r="W48" s="603"/>
      <c r="X48" s="603"/>
      <c r="Y48" s="613"/>
    </row>
    <row r="49" spans="2:28" ht="4.5" customHeight="1">
      <c r="Z49" s="234"/>
      <c r="AA49" s="234"/>
      <c r="AB49" s="234"/>
    </row>
    <row r="50" spans="2:28">
      <c r="B50" s="6" t="s">
        <v>1916</v>
      </c>
      <c r="Z50" s="234"/>
      <c r="AA50" s="234"/>
      <c r="AB50" s="234"/>
    </row>
    <row r="51" spans="2:28" ht="24" customHeight="1">
      <c r="B51" s="164"/>
      <c r="C51" s="1014" t="s">
        <v>394</v>
      </c>
      <c r="D51" s="1014"/>
      <c r="E51" s="1014"/>
      <c r="F51" s="1014"/>
      <c r="G51" s="1014"/>
      <c r="H51" s="1014"/>
      <c r="I51" s="1014"/>
      <c r="J51" s="1014"/>
      <c r="K51" s="1014"/>
      <c r="L51" s="1014"/>
      <c r="M51" s="1014"/>
      <c r="N51" s="1014"/>
      <c r="O51" s="1014"/>
      <c r="P51" s="1014"/>
      <c r="Q51" s="1014"/>
      <c r="R51" s="1014"/>
      <c r="S51" s="1014"/>
      <c r="T51" s="600"/>
      <c r="U51" s="189"/>
      <c r="V51" s="719" t="s">
        <v>1021</v>
      </c>
      <c r="W51" s="719" t="s">
        <v>683</v>
      </c>
      <c r="X51" s="719" t="s">
        <v>597</v>
      </c>
      <c r="Y51" s="600"/>
      <c r="Z51" s="234"/>
      <c r="AA51" s="234"/>
      <c r="AB51" s="234"/>
    </row>
    <row r="52" spans="2:28" ht="5.25" customHeight="1">
      <c r="B52" s="116"/>
      <c r="C52" s="1015"/>
      <c r="D52" s="1015"/>
      <c r="E52" s="1015"/>
      <c r="F52" s="1015"/>
      <c r="G52" s="1015"/>
      <c r="H52" s="1015"/>
      <c r="I52" s="1015"/>
      <c r="J52" s="1015"/>
      <c r="K52" s="1015"/>
      <c r="L52" s="1015"/>
      <c r="M52" s="1015"/>
      <c r="N52" s="1015"/>
      <c r="O52" s="1015"/>
      <c r="P52" s="1015"/>
      <c r="Q52" s="1015"/>
      <c r="R52" s="1015"/>
      <c r="S52" s="1015"/>
      <c r="T52" s="601"/>
      <c r="V52" s="614"/>
      <c r="W52" s="614"/>
      <c r="X52" s="614"/>
      <c r="Y52" s="601"/>
      <c r="Z52" s="234"/>
      <c r="AA52" s="234"/>
      <c r="AB52" s="234"/>
    </row>
    <row r="53" spans="2:28" ht="21" customHeight="1">
      <c r="B53" s="116"/>
      <c r="C53" s="20" t="s">
        <v>910</v>
      </c>
      <c r="D53" s="1016" t="s">
        <v>1700</v>
      </c>
      <c r="E53" s="1016"/>
      <c r="F53" s="1016"/>
      <c r="G53" s="1016"/>
      <c r="H53" s="1016"/>
      <c r="I53" s="1016"/>
      <c r="J53" s="1016"/>
      <c r="K53" s="1016"/>
      <c r="L53" s="1016"/>
      <c r="M53" s="1016"/>
      <c r="N53" s="1016"/>
      <c r="O53" s="1016"/>
      <c r="P53" s="1016"/>
      <c r="Q53" s="1016"/>
      <c r="R53" s="1016"/>
      <c r="S53" s="1020"/>
      <c r="T53" s="601"/>
      <c r="V53" s="7" t="s">
        <v>456</v>
      </c>
      <c r="W53" s="7" t="s">
        <v>683</v>
      </c>
      <c r="X53" s="7" t="s">
        <v>456</v>
      </c>
      <c r="Y53" s="601"/>
      <c r="Z53" s="234"/>
      <c r="AA53" s="234"/>
      <c r="AB53" s="234"/>
    </row>
    <row r="54" spans="2:28" ht="5.25" customHeight="1">
      <c r="B54" s="116"/>
      <c r="D54" s="633"/>
      <c r="T54" s="601"/>
      <c r="V54" s="7"/>
      <c r="W54" s="7"/>
      <c r="X54" s="7"/>
      <c r="Y54" s="601"/>
      <c r="Z54" s="234"/>
      <c r="AA54" s="234"/>
      <c r="AB54" s="234"/>
    </row>
    <row r="55" spans="2:28" ht="24.75" customHeight="1">
      <c r="B55" s="116"/>
      <c r="C55" s="858" t="s">
        <v>1917</v>
      </c>
      <c r="D55" s="858"/>
      <c r="E55" s="858"/>
      <c r="F55" s="858"/>
      <c r="G55" s="858"/>
      <c r="H55" s="858"/>
      <c r="I55" s="858"/>
      <c r="J55" s="858"/>
      <c r="K55" s="858"/>
      <c r="L55" s="858"/>
      <c r="M55" s="858"/>
      <c r="N55" s="858"/>
      <c r="O55" s="858"/>
      <c r="P55" s="858"/>
      <c r="Q55" s="858"/>
      <c r="R55" s="858"/>
      <c r="S55" s="858"/>
      <c r="T55" s="601"/>
      <c r="V55" s="683"/>
      <c r="W55" s="7"/>
      <c r="X55" s="683"/>
      <c r="Y55" s="172"/>
    </row>
    <row r="56" spans="2:28" ht="6" customHeight="1">
      <c r="B56" s="116"/>
      <c r="C56" s="1015"/>
      <c r="D56" s="1015"/>
      <c r="E56" s="1015"/>
      <c r="F56" s="1015"/>
      <c r="G56" s="1015"/>
      <c r="H56" s="1015"/>
      <c r="I56" s="1015"/>
      <c r="J56" s="1015"/>
      <c r="K56" s="1015"/>
      <c r="L56" s="1015"/>
      <c r="M56" s="1015"/>
      <c r="N56" s="1015"/>
      <c r="O56" s="1015"/>
      <c r="P56" s="1015"/>
      <c r="Q56" s="1015"/>
      <c r="R56" s="1015"/>
      <c r="S56" s="1015"/>
      <c r="T56" s="601"/>
      <c r="V56" s="683"/>
      <c r="W56" s="7"/>
      <c r="X56" s="683"/>
      <c r="Y56" s="172"/>
    </row>
    <row r="57" spans="2:28" ht="22.5" customHeight="1">
      <c r="B57" s="116"/>
      <c r="C57" s="20" t="s">
        <v>910</v>
      </c>
      <c r="D57" s="1016" t="s">
        <v>1312</v>
      </c>
      <c r="E57" s="1016"/>
      <c r="F57" s="1016"/>
      <c r="G57" s="1016"/>
      <c r="H57" s="1016"/>
      <c r="I57" s="1016"/>
      <c r="J57" s="1016"/>
      <c r="K57" s="1016"/>
      <c r="L57" s="1016"/>
      <c r="M57" s="1016"/>
      <c r="N57" s="1016"/>
      <c r="O57" s="1016"/>
      <c r="P57" s="1016"/>
      <c r="Q57" s="1016"/>
      <c r="R57" s="1016"/>
      <c r="S57" s="1020"/>
      <c r="T57" s="601"/>
      <c r="V57" s="7" t="s">
        <v>456</v>
      </c>
      <c r="W57" s="7" t="s">
        <v>683</v>
      </c>
      <c r="X57" s="7" t="s">
        <v>456</v>
      </c>
      <c r="Y57" s="172"/>
    </row>
    <row r="58" spans="2:28" ht="5.25" customHeight="1">
      <c r="B58" s="165"/>
      <c r="C58" s="603"/>
      <c r="D58" s="603"/>
      <c r="E58" s="603"/>
      <c r="F58" s="603"/>
      <c r="G58" s="603"/>
      <c r="H58" s="603"/>
      <c r="I58" s="603"/>
      <c r="J58" s="603"/>
      <c r="K58" s="603"/>
      <c r="L58" s="603"/>
      <c r="M58" s="603"/>
      <c r="N58" s="603"/>
      <c r="O58" s="603"/>
      <c r="P58" s="603"/>
      <c r="Q58" s="603"/>
      <c r="R58" s="603"/>
      <c r="S58" s="603"/>
      <c r="T58" s="613"/>
      <c r="U58" s="603"/>
      <c r="V58" s="603"/>
      <c r="W58" s="603"/>
      <c r="X58" s="603"/>
      <c r="Y58" s="613"/>
    </row>
    <row r="59" spans="2:28">
      <c r="B59" s="6" t="s">
        <v>330</v>
      </c>
    </row>
    <row r="60" spans="2:28">
      <c r="B60" s="6" t="s">
        <v>1239</v>
      </c>
      <c r="K60" s="234"/>
      <c r="L60" s="234"/>
      <c r="M60" s="234"/>
      <c r="N60" s="234"/>
      <c r="O60" s="234"/>
      <c r="P60" s="234"/>
      <c r="Q60" s="234"/>
      <c r="R60" s="234"/>
      <c r="S60" s="234"/>
      <c r="T60" s="234"/>
      <c r="U60" s="234"/>
      <c r="V60" s="234"/>
      <c r="W60" s="234"/>
      <c r="X60" s="234"/>
      <c r="Y60" s="234"/>
      <c r="Z60" s="234"/>
      <c r="AA60" s="234"/>
      <c r="AB60" s="234"/>
    </row>
    <row r="122" spans="3:7">
      <c r="C122" s="603"/>
      <c r="D122" s="603"/>
      <c r="E122" s="603"/>
      <c r="F122" s="603"/>
      <c r="G122" s="603"/>
    </row>
    <row r="123" spans="3:7">
      <c r="C123" s="18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3"/>
  <dataValidations count="1">
    <dataValidation type="list" allowBlank="1" showDropDown="0"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1570</v>
      </c>
      <c r="C2" s="234"/>
      <c r="D2" s="234"/>
      <c r="E2" s="234"/>
      <c r="F2" s="234"/>
      <c r="G2" s="234"/>
      <c r="H2" s="234"/>
      <c r="I2" s="234"/>
      <c r="J2" s="234"/>
      <c r="K2" s="234"/>
      <c r="L2" s="234"/>
      <c r="M2" s="234"/>
      <c r="N2" s="234"/>
      <c r="O2" s="234"/>
      <c r="P2" s="234"/>
      <c r="Q2" s="234"/>
      <c r="R2" s="234"/>
      <c r="S2" s="234"/>
      <c r="T2" s="234"/>
      <c r="U2" s="234"/>
      <c r="V2" s="234"/>
      <c r="W2" s="234"/>
      <c r="X2" s="234"/>
      <c r="Y2" s="234"/>
    </row>
    <row r="4" spans="2:28">
      <c r="B4" s="7" t="s">
        <v>1840</v>
      </c>
      <c r="C4" s="7"/>
      <c r="D4" s="7"/>
      <c r="E4" s="7"/>
      <c r="F4" s="7"/>
      <c r="G4" s="7"/>
      <c r="H4" s="7"/>
      <c r="I4" s="7"/>
      <c r="J4" s="7"/>
      <c r="K4" s="7"/>
      <c r="L4" s="7"/>
      <c r="M4" s="7"/>
      <c r="N4" s="7"/>
      <c r="O4" s="7"/>
      <c r="P4" s="7"/>
      <c r="Q4" s="7"/>
      <c r="R4" s="7"/>
      <c r="S4" s="7"/>
      <c r="T4" s="7"/>
      <c r="U4" s="7"/>
      <c r="V4" s="7"/>
      <c r="W4" s="7"/>
      <c r="X4" s="7"/>
      <c r="Y4" s="7"/>
    </row>
    <row r="6" spans="2:28"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8" ht="23.25" customHeight="1">
      <c r="B7" s="581" t="s">
        <v>424</v>
      </c>
      <c r="C7" s="581"/>
      <c r="D7" s="581"/>
      <c r="E7" s="581"/>
      <c r="F7" s="581"/>
      <c r="G7" s="103" t="s">
        <v>456</v>
      </c>
      <c r="H7" s="587" t="s">
        <v>1015</v>
      </c>
      <c r="I7" s="587"/>
      <c r="J7" s="587"/>
      <c r="K7" s="587"/>
      <c r="L7" s="108" t="s">
        <v>456</v>
      </c>
      <c r="M7" s="587" t="s">
        <v>622</v>
      </c>
      <c r="N7" s="587"/>
      <c r="O7" s="587"/>
      <c r="P7" s="587"/>
      <c r="Q7" s="108" t="s">
        <v>456</v>
      </c>
      <c r="R7" s="587" t="s">
        <v>1017</v>
      </c>
      <c r="S7" s="587"/>
      <c r="T7" s="587"/>
      <c r="U7" s="587"/>
      <c r="V7" s="587"/>
      <c r="W7" s="586"/>
      <c r="X7" s="586"/>
      <c r="Y7" s="596"/>
    </row>
    <row r="10" spans="2:28">
      <c r="B10" s="164"/>
      <c r="C10" s="189"/>
      <c r="D10" s="189"/>
      <c r="E10" s="189"/>
      <c r="F10" s="189"/>
      <c r="G10" s="189"/>
      <c r="H10" s="189"/>
      <c r="I10" s="189"/>
      <c r="J10" s="189"/>
      <c r="K10" s="189"/>
      <c r="L10" s="189"/>
      <c r="M10" s="189"/>
      <c r="N10" s="189"/>
      <c r="O10" s="189"/>
      <c r="P10" s="189"/>
      <c r="Q10" s="189"/>
      <c r="R10" s="189"/>
      <c r="S10" s="189"/>
      <c r="T10" s="600"/>
      <c r="U10" s="189"/>
      <c r="V10" s="189"/>
      <c r="W10" s="189"/>
      <c r="X10" s="189"/>
      <c r="Y10" s="600"/>
      <c r="Z10" s="234"/>
      <c r="AA10" s="234"/>
      <c r="AB10" s="234"/>
    </row>
    <row r="11" spans="2:28">
      <c r="B11" s="116" t="s">
        <v>712</v>
      </c>
      <c r="T11" s="601"/>
      <c r="V11" s="614" t="s">
        <v>1021</v>
      </c>
      <c r="W11" s="614" t="s">
        <v>683</v>
      </c>
      <c r="X11" s="614" t="s">
        <v>597</v>
      </c>
      <c r="Y11" s="601"/>
      <c r="Z11" s="234"/>
      <c r="AA11" s="234"/>
      <c r="AB11" s="234"/>
    </row>
    <row r="12" spans="2:28">
      <c r="B12" s="116"/>
      <c r="T12" s="601"/>
      <c r="Y12" s="601"/>
      <c r="Z12" s="234"/>
      <c r="AA12" s="234"/>
      <c r="AB12" s="234"/>
    </row>
    <row r="13" spans="2:28" ht="17.25" customHeight="1">
      <c r="B13" s="116"/>
      <c r="D13" s="7" t="s">
        <v>910</v>
      </c>
      <c r="E13" s="6" t="s">
        <v>62</v>
      </c>
      <c r="F13" s="6"/>
      <c r="G13" s="6"/>
      <c r="H13" s="6"/>
      <c r="I13" s="6"/>
      <c r="J13" s="6"/>
      <c r="K13" s="6"/>
      <c r="L13" s="6"/>
      <c r="M13" s="6"/>
      <c r="N13" s="6"/>
      <c r="O13" s="6"/>
      <c r="P13" s="6"/>
      <c r="Q13" s="6"/>
      <c r="R13" s="6"/>
      <c r="S13" s="6"/>
      <c r="T13" s="601"/>
      <c r="V13" s="7" t="s">
        <v>456</v>
      </c>
      <c r="W13" s="7" t="s">
        <v>683</v>
      </c>
      <c r="X13" s="7" t="s">
        <v>456</v>
      </c>
      <c r="Y13" s="172"/>
    </row>
    <row r="14" spans="2:28">
      <c r="B14" s="116"/>
      <c r="T14" s="601"/>
      <c r="V14" s="7"/>
      <c r="W14" s="7"/>
      <c r="X14" s="7"/>
      <c r="Y14" s="159"/>
    </row>
    <row r="15" spans="2:28" ht="33" customHeight="1">
      <c r="B15" s="116"/>
      <c r="D15" s="7" t="s">
        <v>847</v>
      </c>
      <c r="E15" s="42" t="s">
        <v>789</v>
      </c>
      <c r="F15" s="42"/>
      <c r="G15" s="42"/>
      <c r="H15" s="42"/>
      <c r="I15" s="42"/>
      <c r="J15" s="42"/>
      <c r="K15" s="42"/>
      <c r="L15" s="42"/>
      <c r="M15" s="42"/>
      <c r="N15" s="42"/>
      <c r="O15" s="42"/>
      <c r="P15" s="42"/>
      <c r="Q15" s="42"/>
      <c r="R15" s="42"/>
      <c r="S15" s="42"/>
      <c r="T15" s="257"/>
      <c r="V15" s="7" t="s">
        <v>456</v>
      </c>
      <c r="W15" s="7" t="s">
        <v>683</v>
      </c>
      <c r="X15" s="7" t="s">
        <v>456</v>
      </c>
      <c r="Y15" s="172"/>
    </row>
    <row r="16" spans="2:28">
      <c r="B16" s="116"/>
      <c r="T16" s="601"/>
      <c r="V16" s="7"/>
      <c r="W16" s="7"/>
      <c r="X16" s="7"/>
      <c r="Y16" s="159"/>
    </row>
    <row r="17" spans="2:37" ht="35.25" customHeight="1">
      <c r="B17" s="116"/>
      <c r="C17" s="6" t="s">
        <v>1918</v>
      </c>
      <c r="D17" s="7"/>
      <c r="E17" s="42" t="s">
        <v>1321</v>
      </c>
      <c r="F17" s="42"/>
      <c r="G17" s="42"/>
      <c r="H17" s="42"/>
      <c r="I17" s="42"/>
      <c r="J17" s="42"/>
      <c r="K17" s="42"/>
      <c r="L17" s="42"/>
      <c r="M17" s="42"/>
      <c r="N17" s="42"/>
      <c r="O17" s="42"/>
      <c r="P17" s="42"/>
      <c r="Q17" s="42"/>
      <c r="R17" s="42"/>
      <c r="S17" s="42"/>
      <c r="T17" s="257"/>
      <c r="V17" s="7" t="s">
        <v>456</v>
      </c>
      <c r="W17" s="7" t="s">
        <v>683</v>
      </c>
      <c r="X17" s="7" t="s">
        <v>456</v>
      </c>
      <c r="Y17" s="172"/>
    </row>
    <row r="18" spans="2:37" ht="17.25" customHeight="1">
      <c r="B18" s="116"/>
      <c r="T18" s="601"/>
      <c r="V18" s="2"/>
      <c r="W18" s="2"/>
      <c r="X18" s="2"/>
      <c r="Y18" s="172"/>
    </row>
    <row r="19" spans="2:37" ht="35.25" customHeight="1">
      <c r="B19" s="116"/>
      <c r="C19" s="6" t="s">
        <v>1918</v>
      </c>
      <c r="D19" s="7" t="s">
        <v>911</v>
      </c>
      <c r="E19" s="42" t="s">
        <v>1447</v>
      </c>
      <c r="F19" s="42"/>
      <c r="G19" s="42"/>
      <c r="H19" s="42"/>
      <c r="I19" s="42"/>
      <c r="J19" s="42"/>
      <c r="K19" s="42"/>
      <c r="L19" s="42"/>
      <c r="M19" s="42"/>
      <c r="N19" s="42"/>
      <c r="O19" s="42"/>
      <c r="P19" s="42"/>
      <c r="Q19" s="42"/>
      <c r="R19" s="42"/>
      <c r="S19" s="42"/>
      <c r="T19" s="257"/>
      <c r="V19" s="7" t="s">
        <v>456</v>
      </c>
      <c r="W19" s="7" t="s">
        <v>683</v>
      </c>
      <c r="X19" s="7" t="s">
        <v>456</v>
      </c>
      <c r="Y19" s="172"/>
    </row>
    <row r="20" spans="2:37" ht="17.25" customHeight="1">
      <c r="B20" s="116"/>
      <c r="T20" s="601"/>
      <c r="V20" s="2"/>
      <c r="W20" s="2"/>
      <c r="X20" s="2"/>
      <c r="Y20" s="172"/>
    </row>
    <row r="21" spans="2:37" ht="30.6" customHeight="1">
      <c r="B21" s="116"/>
      <c r="D21" s="7" t="s">
        <v>1226</v>
      </c>
      <c r="E21" s="42" t="s">
        <v>1407</v>
      </c>
      <c r="F21" s="42"/>
      <c r="G21" s="42"/>
      <c r="H21" s="42"/>
      <c r="I21" s="42"/>
      <c r="J21" s="42"/>
      <c r="K21" s="42"/>
      <c r="L21" s="42"/>
      <c r="M21" s="42"/>
      <c r="N21" s="42"/>
      <c r="O21" s="42"/>
      <c r="P21" s="42"/>
      <c r="Q21" s="42"/>
      <c r="R21" s="42"/>
      <c r="S21" s="42"/>
      <c r="T21" s="257"/>
      <c r="V21" s="7" t="s">
        <v>456</v>
      </c>
      <c r="W21" s="7" t="s">
        <v>683</v>
      </c>
      <c r="X21" s="7" t="s">
        <v>456</v>
      </c>
      <c r="Y21" s="172"/>
    </row>
    <row r="22" spans="2:37" ht="17.25" customHeight="1">
      <c r="B22" s="116"/>
      <c r="T22" s="601"/>
      <c r="V22" s="2"/>
      <c r="W22" s="2"/>
      <c r="X22" s="2"/>
      <c r="Y22" s="172"/>
    </row>
    <row r="23" spans="2:37" ht="31.5" customHeight="1">
      <c r="B23" s="116"/>
      <c r="D23" s="7" t="s">
        <v>1230</v>
      </c>
      <c r="E23" s="42" t="s">
        <v>1291</v>
      </c>
      <c r="F23" s="42"/>
      <c r="G23" s="42"/>
      <c r="H23" s="42"/>
      <c r="I23" s="42"/>
      <c r="J23" s="42"/>
      <c r="K23" s="42"/>
      <c r="L23" s="42"/>
      <c r="M23" s="42"/>
      <c r="N23" s="42"/>
      <c r="O23" s="42"/>
      <c r="P23" s="42"/>
      <c r="Q23" s="42"/>
      <c r="R23" s="42"/>
      <c r="S23" s="42"/>
      <c r="T23" s="257"/>
      <c r="V23" s="7" t="s">
        <v>456</v>
      </c>
      <c r="W23" s="7" t="s">
        <v>683</v>
      </c>
      <c r="X23" s="7" t="s">
        <v>456</v>
      </c>
      <c r="Y23" s="172"/>
    </row>
    <row r="24" spans="2:37">
      <c r="B24" s="165"/>
      <c r="C24" s="603"/>
      <c r="D24" s="603"/>
      <c r="E24" s="603"/>
      <c r="F24" s="603"/>
      <c r="G24" s="603"/>
      <c r="H24" s="603"/>
      <c r="I24" s="603"/>
      <c r="J24" s="603"/>
      <c r="K24" s="603"/>
      <c r="L24" s="603"/>
      <c r="M24" s="603"/>
      <c r="N24" s="603"/>
      <c r="O24" s="603"/>
      <c r="P24" s="603"/>
      <c r="Q24" s="603"/>
      <c r="R24" s="603"/>
      <c r="S24" s="603"/>
      <c r="T24" s="613"/>
      <c r="U24" s="603"/>
      <c r="V24" s="603"/>
      <c r="W24" s="603"/>
      <c r="X24" s="603"/>
      <c r="Y24" s="613"/>
    </row>
    <row r="26" spans="2:37">
      <c r="B26" s="6" t="s">
        <v>1854</v>
      </c>
      <c r="Z26" s="234"/>
      <c r="AA26" s="234"/>
      <c r="AB26" s="234"/>
      <c r="AE26" s="729"/>
      <c r="AF26" s="688"/>
      <c r="AG26" s="689"/>
      <c r="AH26" s="689"/>
      <c r="AI26" s="689"/>
      <c r="AJ26" s="689"/>
      <c r="AK26" s="689"/>
    </row>
    <row r="27" spans="2:37" ht="6" customHeight="1">
      <c r="V27" s="614"/>
      <c r="W27" s="614"/>
      <c r="X27" s="614"/>
      <c r="Z27" s="234"/>
      <c r="AA27" s="234"/>
      <c r="AB27" s="234"/>
    </row>
    <row r="28" spans="2:37" ht="24.95" customHeight="1">
      <c r="B28" s="581" t="s">
        <v>1124</v>
      </c>
      <c r="C28" s="581"/>
      <c r="D28" s="581"/>
      <c r="E28" s="581"/>
      <c r="F28" s="616"/>
      <c r="G28" s="616"/>
      <c r="H28" s="616"/>
      <c r="I28" s="616"/>
      <c r="J28" s="616"/>
      <c r="K28" s="616"/>
      <c r="L28" s="616"/>
      <c r="M28" s="616"/>
      <c r="N28" s="616"/>
      <c r="O28" s="616"/>
      <c r="P28" s="616"/>
      <c r="Q28" s="616"/>
      <c r="R28" s="616"/>
      <c r="S28" s="616"/>
      <c r="T28" s="616"/>
      <c r="U28" s="616"/>
      <c r="V28" s="616"/>
      <c r="W28" s="616"/>
      <c r="X28" s="616"/>
      <c r="Y28" s="616"/>
      <c r="Z28" s="234"/>
      <c r="AA28" s="234"/>
      <c r="AB28" s="234"/>
    </row>
    <row r="29" spans="2:37" ht="24.95" customHeight="1">
      <c r="B29" s="581" t="s">
        <v>1124</v>
      </c>
      <c r="C29" s="581"/>
      <c r="D29" s="581"/>
      <c r="E29" s="581"/>
      <c r="F29" s="616"/>
      <c r="G29" s="616"/>
      <c r="H29" s="616"/>
      <c r="I29" s="616"/>
      <c r="J29" s="616"/>
      <c r="K29" s="616"/>
      <c r="L29" s="616"/>
      <c r="M29" s="616"/>
      <c r="N29" s="616"/>
      <c r="O29" s="616"/>
      <c r="P29" s="616"/>
      <c r="Q29" s="616"/>
      <c r="R29" s="616"/>
      <c r="S29" s="616"/>
      <c r="T29" s="616"/>
      <c r="U29" s="616"/>
      <c r="V29" s="616"/>
      <c r="W29" s="616"/>
      <c r="X29" s="616"/>
      <c r="Y29" s="616"/>
    </row>
    <row r="30" spans="2:37" ht="24.95" customHeight="1">
      <c r="B30" s="581" t="s">
        <v>1124</v>
      </c>
      <c r="C30" s="581"/>
      <c r="D30" s="581"/>
      <c r="E30" s="581"/>
      <c r="F30" s="616"/>
      <c r="G30" s="616"/>
      <c r="H30" s="616"/>
      <c r="I30" s="616"/>
      <c r="J30" s="616"/>
      <c r="K30" s="616"/>
      <c r="L30" s="616"/>
      <c r="M30" s="616"/>
      <c r="N30" s="616"/>
      <c r="O30" s="616"/>
      <c r="P30" s="616"/>
      <c r="Q30" s="616"/>
      <c r="R30" s="616"/>
      <c r="S30" s="616"/>
      <c r="T30" s="616"/>
      <c r="U30" s="616"/>
      <c r="V30" s="616"/>
      <c r="W30" s="616"/>
      <c r="X30" s="616"/>
      <c r="Y30" s="616"/>
    </row>
    <row r="31" spans="2:37" ht="24.95" customHeight="1">
      <c r="B31" s="581" t="s">
        <v>1124</v>
      </c>
      <c r="C31" s="581"/>
      <c r="D31" s="581"/>
      <c r="E31" s="581"/>
      <c r="F31" s="616"/>
      <c r="G31" s="616"/>
      <c r="H31" s="616"/>
      <c r="I31" s="616"/>
      <c r="J31" s="616"/>
      <c r="K31" s="616"/>
      <c r="L31" s="616"/>
      <c r="M31" s="616"/>
      <c r="N31" s="616"/>
      <c r="O31" s="616"/>
      <c r="P31" s="616"/>
      <c r="Q31" s="616"/>
      <c r="R31" s="616"/>
      <c r="S31" s="616"/>
      <c r="T31" s="616"/>
      <c r="U31" s="616"/>
      <c r="V31" s="616"/>
      <c r="W31" s="616"/>
      <c r="X31" s="616"/>
      <c r="Y31" s="616"/>
    </row>
    <row r="32" spans="2:37" ht="7.5" customHeight="1">
      <c r="V32" s="2"/>
      <c r="W32" s="2"/>
      <c r="X32" s="2"/>
      <c r="Y32" s="2"/>
    </row>
    <row r="34" spans="2:28">
      <c r="B34" s="6" t="s">
        <v>330</v>
      </c>
    </row>
    <row r="35" spans="2:28">
      <c r="B35" s="6" t="s">
        <v>1239</v>
      </c>
      <c r="K35" s="234"/>
      <c r="L35" s="234"/>
      <c r="M35" s="234"/>
      <c r="N35" s="234"/>
      <c r="O35" s="234"/>
      <c r="P35" s="234"/>
      <c r="Q35" s="234"/>
      <c r="R35" s="234"/>
      <c r="S35" s="234"/>
      <c r="T35" s="234"/>
      <c r="U35" s="234"/>
      <c r="V35" s="234"/>
      <c r="W35" s="234"/>
      <c r="X35" s="234"/>
      <c r="Y35" s="234"/>
      <c r="Z35" s="234"/>
      <c r="AA35" s="234"/>
      <c r="AB35" s="234"/>
    </row>
    <row r="122" spans="3:7">
      <c r="C122" s="603"/>
      <c r="D122" s="603"/>
      <c r="E122" s="603"/>
      <c r="F122" s="603"/>
      <c r="G122" s="603"/>
    </row>
    <row r="123" spans="3:7">
      <c r="C123" s="18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
  <dataValidations count="1">
    <dataValidation type="list" allowBlank="1" showDropDown="0"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zoomScale="70" zoomScaleSheetLayoutView="70" workbookViewId="0">
      <selection activeCell="B42" sqref="B42:AC43"/>
    </sheetView>
  </sheetViews>
  <sheetFormatPr defaultColWidth="4" defaultRowHeight="13.5"/>
  <cols>
    <col min="1" max="1" width="2.875" style="6" customWidth="1"/>
    <col min="2" max="2" width="2.375" style="6" customWidth="1"/>
    <col min="3" max="3" width="3.5" style="6" customWidth="1"/>
    <col min="4" max="10" width="3.625" style="6" customWidth="1"/>
    <col min="11" max="11" width="4.875" style="6" customWidth="1"/>
    <col min="12" max="15" width="3.625" style="6" customWidth="1"/>
    <col min="16" max="16" width="1.5" style="6" customWidth="1"/>
    <col min="17" max="18" width="3.625" style="6" customWidth="1"/>
    <col min="19" max="19" width="2.75" style="6" customWidth="1"/>
    <col min="20" max="28" width="3.625" style="6" customWidth="1"/>
    <col min="29" max="29" width="2.5" style="6" customWidth="1"/>
    <col min="30" max="30" width="1.875" style="6" customWidth="1"/>
    <col min="31" max="16384" width="4" style="6"/>
  </cols>
  <sheetData>
    <row r="2" spans="2:29">
      <c r="B2" s="6" t="s">
        <v>842</v>
      </c>
      <c r="C2" s="234"/>
      <c r="D2" s="234"/>
      <c r="E2" s="234"/>
      <c r="F2" s="234"/>
      <c r="G2" s="234"/>
      <c r="H2" s="234"/>
      <c r="I2" s="234"/>
      <c r="J2" s="234"/>
      <c r="K2" s="234"/>
      <c r="L2" s="234"/>
      <c r="M2" s="234"/>
      <c r="N2" s="234"/>
      <c r="O2" s="234"/>
      <c r="P2" s="234"/>
      <c r="Q2" s="234"/>
      <c r="R2" s="234"/>
      <c r="S2" s="234"/>
      <c r="T2" s="234"/>
      <c r="U2" s="234"/>
      <c r="V2" s="234"/>
      <c r="W2" s="234"/>
      <c r="X2" s="234"/>
      <c r="Y2" s="234"/>
      <c r="Z2" s="234"/>
    </row>
    <row r="3" spans="2:29">
      <c r="AA3" s="126"/>
      <c r="AB3" s="7"/>
      <c r="AC3" s="126"/>
    </row>
    <row r="4" spans="2:29" ht="34.5" customHeight="1">
      <c r="B4" s="811" t="s">
        <v>1809</v>
      </c>
      <c r="C4" s="7"/>
      <c r="D4" s="7"/>
      <c r="E4" s="7"/>
      <c r="F4" s="7"/>
      <c r="G4" s="7"/>
      <c r="H4" s="7"/>
      <c r="I4" s="7"/>
      <c r="J4" s="7"/>
      <c r="K4" s="7"/>
      <c r="L4" s="7"/>
      <c r="M4" s="7"/>
      <c r="N4" s="7"/>
      <c r="O4" s="7"/>
      <c r="P4" s="7"/>
      <c r="Q4" s="7"/>
      <c r="R4" s="7"/>
      <c r="S4" s="7"/>
      <c r="T4" s="7"/>
      <c r="U4" s="7"/>
      <c r="V4" s="7"/>
      <c r="W4" s="7"/>
      <c r="X4" s="7"/>
      <c r="Y4" s="7"/>
      <c r="Z4" s="7"/>
    </row>
    <row r="5" spans="2:29" ht="16.5" customHeight="1">
      <c r="B5" s="7" t="s">
        <v>1332</v>
      </c>
      <c r="C5" s="7"/>
      <c r="D5" s="7"/>
      <c r="E5" s="7"/>
      <c r="F5" s="7"/>
      <c r="G5" s="7"/>
      <c r="H5" s="7"/>
      <c r="I5" s="7"/>
      <c r="J5" s="7"/>
      <c r="K5" s="7"/>
      <c r="L5" s="7"/>
      <c r="M5" s="7"/>
      <c r="N5" s="7"/>
      <c r="O5" s="7"/>
      <c r="P5" s="7"/>
      <c r="Q5" s="7"/>
      <c r="R5" s="7"/>
      <c r="S5" s="7"/>
      <c r="T5" s="7"/>
      <c r="U5" s="7"/>
      <c r="V5" s="7"/>
      <c r="W5" s="7"/>
      <c r="X5" s="7"/>
      <c r="Y5" s="7"/>
      <c r="Z5" s="7"/>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581" t="s">
        <v>761</v>
      </c>
      <c r="C7" s="581"/>
      <c r="D7" s="581"/>
      <c r="E7" s="581"/>
      <c r="F7" s="581"/>
      <c r="G7" s="70"/>
      <c r="H7" s="586"/>
      <c r="I7" s="586"/>
      <c r="J7" s="586"/>
      <c r="K7" s="586"/>
      <c r="L7" s="586"/>
      <c r="M7" s="586"/>
      <c r="N7" s="586"/>
      <c r="O7" s="586"/>
      <c r="P7" s="586"/>
      <c r="Q7" s="586"/>
      <c r="R7" s="586"/>
      <c r="S7" s="586"/>
      <c r="T7" s="586"/>
      <c r="U7" s="586"/>
      <c r="V7" s="586"/>
      <c r="W7" s="586"/>
      <c r="X7" s="586"/>
      <c r="Y7" s="586"/>
      <c r="Z7" s="596"/>
    </row>
    <row r="8" spans="2:29" ht="24" customHeight="1">
      <c r="B8" s="581" t="s">
        <v>424</v>
      </c>
      <c r="C8" s="581"/>
      <c r="D8" s="581"/>
      <c r="E8" s="581"/>
      <c r="F8" s="581"/>
      <c r="G8" s="108" t="s">
        <v>456</v>
      </c>
      <c r="H8" s="587" t="s">
        <v>1015</v>
      </c>
      <c r="I8" s="587"/>
      <c r="J8" s="587"/>
      <c r="K8" s="587"/>
      <c r="L8" s="108" t="s">
        <v>456</v>
      </c>
      <c r="M8" s="587" t="s">
        <v>622</v>
      </c>
      <c r="N8" s="587"/>
      <c r="O8" s="587"/>
      <c r="P8" s="587"/>
      <c r="Q8" s="108" t="s">
        <v>456</v>
      </c>
      <c r="R8" s="587" t="s">
        <v>1017</v>
      </c>
      <c r="S8" s="587"/>
      <c r="T8" s="587"/>
      <c r="U8" s="587"/>
      <c r="V8" s="587"/>
      <c r="W8" s="587"/>
      <c r="X8" s="587"/>
      <c r="Y8" s="586"/>
      <c r="Z8" s="596"/>
    </row>
    <row r="9" spans="2:29" ht="21.95" customHeight="1">
      <c r="B9" s="152" t="s">
        <v>1214</v>
      </c>
      <c r="C9" s="157"/>
      <c r="D9" s="157"/>
      <c r="E9" s="157"/>
      <c r="F9" s="158"/>
      <c r="G9" s="152" t="s">
        <v>456</v>
      </c>
      <c r="H9" s="189" t="s">
        <v>253</v>
      </c>
      <c r="I9" s="40"/>
      <c r="J9" s="40"/>
      <c r="K9" s="40"/>
      <c r="L9" s="40"/>
      <c r="M9" s="40"/>
      <c r="N9" s="40"/>
      <c r="O9" s="40"/>
      <c r="P9" s="40"/>
      <c r="Q9" s="40"/>
      <c r="R9" s="40"/>
      <c r="S9" s="40"/>
      <c r="T9" s="40"/>
      <c r="U9" s="40"/>
      <c r="V9" s="40"/>
      <c r="W9" s="40"/>
      <c r="X9" s="40"/>
      <c r="Y9" s="40"/>
      <c r="Z9" s="256"/>
    </row>
    <row r="10" spans="2:29" ht="21.95" customHeight="1">
      <c r="B10" s="105"/>
      <c r="C10" s="110"/>
      <c r="D10" s="110"/>
      <c r="E10" s="110"/>
      <c r="F10" s="118"/>
      <c r="G10" s="105" t="s">
        <v>456</v>
      </c>
      <c r="H10" s="603" t="s">
        <v>590</v>
      </c>
      <c r="I10" s="41"/>
      <c r="J10" s="41"/>
      <c r="K10" s="41"/>
      <c r="L10" s="41"/>
      <c r="M10" s="41"/>
      <c r="N10" s="41"/>
      <c r="O10" s="41"/>
      <c r="P10" s="41"/>
      <c r="Q10" s="41"/>
      <c r="R10" s="41"/>
      <c r="S10" s="41"/>
      <c r="T10" s="41"/>
      <c r="U10" s="41"/>
      <c r="V10" s="41"/>
      <c r="W10" s="41"/>
      <c r="X10" s="41"/>
      <c r="Y10" s="41"/>
      <c r="Z10" s="258"/>
    </row>
    <row r="11" spans="2:29" ht="13.5" customHeight="1"/>
    <row r="12" spans="2:29" ht="12.95" customHeight="1">
      <c r="B12" s="70"/>
      <c r="C12" s="586"/>
      <c r="D12" s="586"/>
      <c r="E12" s="586"/>
      <c r="F12" s="586"/>
      <c r="G12" s="586"/>
      <c r="H12" s="586"/>
      <c r="I12" s="586"/>
      <c r="J12" s="586"/>
      <c r="K12" s="586"/>
      <c r="L12" s="586"/>
      <c r="M12" s="586"/>
      <c r="N12" s="586"/>
      <c r="O12" s="586"/>
      <c r="P12" s="586"/>
      <c r="Q12" s="586"/>
      <c r="R12" s="586"/>
      <c r="S12" s="586"/>
      <c r="T12" s="586"/>
      <c r="U12" s="586"/>
      <c r="V12" s="586"/>
      <c r="W12" s="586"/>
      <c r="X12" s="586"/>
      <c r="Y12" s="103"/>
      <c r="Z12" s="108" t="s">
        <v>1021</v>
      </c>
      <c r="AA12" s="108" t="s">
        <v>683</v>
      </c>
      <c r="AB12" s="108" t="s">
        <v>597</v>
      </c>
      <c r="AC12" s="596"/>
    </row>
    <row r="13" spans="2:29" ht="17.100000000000001" customHeight="1">
      <c r="B13" s="164" t="s">
        <v>1919</v>
      </c>
      <c r="C13" s="189"/>
      <c r="D13" s="189"/>
      <c r="E13" s="189"/>
      <c r="F13" s="189"/>
      <c r="G13" s="189"/>
      <c r="H13" s="189"/>
      <c r="I13" s="189"/>
      <c r="J13" s="189"/>
      <c r="K13" s="189"/>
      <c r="L13" s="189"/>
      <c r="M13" s="189"/>
      <c r="N13" s="189"/>
      <c r="O13" s="189"/>
      <c r="P13" s="189"/>
      <c r="Q13" s="189"/>
      <c r="R13" s="189"/>
      <c r="S13" s="189"/>
      <c r="T13" s="189"/>
      <c r="U13" s="189"/>
      <c r="V13" s="189"/>
      <c r="W13" s="189"/>
      <c r="X13" s="189"/>
      <c r="Y13" s="152"/>
      <c r="Z13" s="157"/>
      <c r="AA13" s="157"/>
      <c r="AB13" s="189"/>
      <c r="AC13" s="600"/>
    </row>
    <row r="14" spans="2:29" ht="17.100000000000001" customHeight="1">
      <c r="B14" s="116"/>
      <c r="C14" s="671" t="s">
        <v>542</v>
      </c>
      <c r="D14" s="50" t="s">
        <v>1566</v>
      </c>
      <c r="E14" s="50"/>
      <c r="F14" s="50"/>
      <c r="G14" s="50"/>
      <c r="H14" s="50"/>
      <c r="I14" s="50"/>
      <c r="J14" s="50"/>
      <c r="K14" s="50"/>
      <c r="L14" s="50"/>
      <c r="M14" s="50"/>
      <c r="N14" s="50"/>
      <c r="O14" s="50"/>
      <c r="P14" s="50"/>
      <c r="Q14" s="50"/>
      <c r="R14" s="50"/>
      <c r="S14" s="50"/>
      <c r="T14" s="50"/>
      <c r="U14" s="50"/>
      <c r="V14" s="50"/>
      <c r="W14" s="50"/>
      <c r="Y14" s="153"/>
      <c r="Z14" s="7" t="s">
        <v>456</v>
      </c>
      <c r="AA14" s="7" t="s">
        <v>683</v>
      </c>
      <c r="AB14" s="7" t="s">
        <v>456</v>
      </c>
      <c r="AC14" s="601"/>
    </row>
    <row r="15" spans="2:29" ht="33" customHeight="1">
      <c r="B15" s="116"/>
      <c r="C15" s="671"/>
      <c r="D15" s="50"/>
      <c r="E15" s="50"/>
      <c r="F15" s="50"/>
      <c r="G15" s="50"/>
      <c r="H15" s="50"/>
      <c r="I15" s="50"/>
      <c r="J15" s="50"/>
      <c r="K15" s="50"/>
      <c r="L15" s="50"/>
      <c r="M15" s="50"/>
      <c r="N15" s="50"/>
      <c r="O15" s="50"/>
      <c r="P15" s="50"/>
      <c r="Q15" s="50"/>
      <c r="R15" s="50"/>
      <c r="S15" s="50"/>
      <c r="T15" s="50"/>
      <c r="U15" s="50"/>
      <c r="V15" s="50"/>
      <c r="W15" s="50"/>
      <c r="Y15" s="153"/>
      <c r="Z15" s="7"/>
      <c r="AA15" s="7"/>
      <c r="AB15" s="7"/>
      <c r="AC15" s="601"/>
    </row>
    <row r="16" spans="2:29" ht="19.5" customHeight="1">
      <c r="B16" s="116"/>
      <c r="Y16" s="153"/>
      <c r="Z16" s="7"/>
      <c r="AA16" s="7"/>
      <c r="AC16" s="601"/>
    </row>
    <row r="17" spans="2:29" ht="19.5" customHeight="1">
      <c r="B17" s="116"/>
      <c r="C17" s="671"/>
      <c r="D17" s="673" t="s">
        <v>468</v>
      </c>
      <c r="E17" s="587"/>
      <c r="F17" s="587"/>
      <c r="G17" s="587"/>
      <c r="H17" s="587"/>
      <c r="I17" s="587"/>
      <c r="J17" s="587"/>
      <c r="K17" s="587"/>
      <c r="L17" s="587"/>
      <c r="M17" s="587"/>
      <c r="N17" s="587"/>
      <c r="O17" s="586"/>
      <c r="P17" s="586"/>
      <c r="Q17" s="586"/>
      <c r="R17" s="586"/>
      <c r="S17" s="596"/>
      <c r="T17" s="103"/>
      <c r="U17" s="108"/>
      <c r="V17" s="108"/>
      <c r="W17" s="596" t="s">
        <v>969</v>
      </c>
      <c r="X17" s="176"/>
      <c r="Y17" s="153"/>
      <c r="Z17" s="7"/>
      <c r="AA17" s="7"/>
      <c r="AC17" s="601"/>
    </row>
    <row r="18" spans="2:29" ht="19.5" customHeight="1">
      <c r="B18" s="116"/>
      <c r="C18" s="671"/>
      <c r="D18" s="2"/>
      <c r="E18" s="2"/>
      <c r="F18" s="2"/>
      <c r="G18" s="2"/>
      <c r="H18" s="2"/>
      <c r="I18" s="2"/>
      <c r="J18" s="2"/>
      <c r="K18" s="2"/>
      <c r="L18" s="2"/>
      <c r="M18" s="2"/>
      <c r="N18" s="2"/>
      <c r="U18" s="7"/>
      <c r="V18" s="7"/>
      <c r="W18" s="7"/>
      <c r="Y18" s="153"/>
      <c r="Z18" s="7"/>
      <c r="AA18" s="7"/>
      <c r="AC18" s="601"/>
    </row>
    <row r="19" spans="2:29" ht="19.5" customHeight="1">
      <c r="B19" s="116"/>
      <c r="C19" s="671"/>
      <c r="E19" s="674" t="s">
        <v>1180</v>
      </c>
      <c r="Y19" s="153"/>
      <c r="Z19" s="7"/>
      <c r="AA19" s="7"/>
      <c r="AC19" s="601"/>
    </row>
    <row r="20" spans="2:29" ht="19.5" customHeight="1">
      <c r="B20" s="116"/>
      <c r="C20" s="671"/>
      <c r="E20" s="675" t="s">
        <v>625</v>
      </c>
      <c r="F20" s="675"/>
      <c r="G20" s="675"/>
      <c r="H20" s="675"/>
      <c r="I20" s="675"/>
      <c r="J20" s="675"/>
      <c r="K20" s="675"/>
      <c r="L20" s="675"/>
      <c r="M20" s="675"/>
      <c r="N20" s="675"/>
      <c r="O20" s="675" t="s">
        <v>777</v>
      </c>
      <c r="P20" s="675"/>
      <c r="Q20" s="675"/>
      <c r="R20" s="675"/>
      <c r="S20" s="675"/>
      <c r="Y20" s="153"/>
      <c r="Z20" s="7"/>
      <c r="AA20" s="7"/>
      <c r="AC20" s="601"/>
    </row>
    <row r="21" spans="2:29" ht="19.5" customHeight="1">
      <c r="B21" s="116"/>
      <c r="C21" s="671"/>
      <c r="E21" s="675" t="s">
        <v>606</v>
      </c>
      <c r="F21" s="675"/>
      <c r="G21" s="675"/>
      <c r="H21" s="675"/>
      <c r="I21" s="675"/>
      <c r="J21" s="675"/>
      <c r="K21" s="675"/>
      <c r="L21" s="675"/>
      <c r="M21" s="675"/>
      <c r="N21" s="675"/>
      <c r="O21" s="675" t="s">
        <v>578</v>
      </c>
      <c r="P21" s="675"/>
      <c r="Q21" s="675"/>
      <c r="R21" s="675"/>
      <c r="S21" s="675"/>
      <c r="Y21" s="153"/>
      <c r="Z21" s="7"/>
      <c r="AA21" s="7"/>
      <c r="AC21" s="601"/>
    </row>
    <row r="22" spans="2:29" ht="19.5" customHeight="1">
      <c r="B22" s="116"/>
      <c r="C22" s="671"/>
      <c r="E22" s="675" t="s">
        <v>1183</v>
      </c>
      <c r="F22" s="675"/>
      <c r="G22" s="675"/>
      <c r="H22" s="675"/>
      <c r="I22" s="675"/>
      <c r="J22" s="675"/>
      <c r="K22" s="675"/>
      <c r="L22" s="675"/>
      <c r="M22" s="675"/>
      <c r="N22" s="675"/>
      <c r="O22" s="675" t="s">
        <v>1184</v>
      </c>
      <c r="P22" s="675"/>
      <c r="Q22" s="675"/>
      <c r="R22" s="675"/>
      <c r="S22" s="675"/>
      <c r="Y22" s="153"/>
      <c r="Z22" s="7"/>
      <c r="AA22" s="7"/>
      <c r="AC22" s="601"/>
    </row>
    <row r="23" spans="2:29" ht="19.5" customHeight="1">
      <c r="B23" s="116"/>
      <c r="C23" s="671"/>
      <c r="E23" s="675" t="s">
        <v>1138</v>
      </c>
      <c r="F23" s="675"/>
      <c r="G23" s="675"/>
      <c r="H23" s="675"/>
      <c r="I23" s="675"/>
      <c r="J23" s="675"/>
      <c r="K23" s="675"/>
      <c r="L23" s="675"/>
      <c r="M23" s="675"/>
      <c r="N23" s="675"/>
      <c r="O23" s="675" t="s">
        <v>546</v>
      </c>
      <c r="P23" s="675"/>
      <c r="Q23" s="675"/>
      <c r="R23" s="675"/>
      <c r="S23" s="675"/>
      <c r="Y23" s="153"/>
      <c r="Z23" s="7"/>
      <c r="AA23" s="7"/>
      <c r="AC23" s="601"/>
    </row>
    <row r="24" spans="2:29" ht="19.5" customHeight="1">
      <c r="B24" s="116"/>
      <c r="C24" s="671"/>
      <c r="E24" s="675" t="s">
        <v>836</v>
      </c>
      <c r="F24" s="675"/>
      <c r="G24" s="675"/>
      <c r="H24" s="675"/>
      <c r="I24" s="675"/>
      <c r="J24" s="675"/>
      <c r="K24" s="675"/>
      <c r="L24" s="675"/>
      <c r="M24" s="675"/>
      <c r="N24" s="675"/>
      <c r="O24" s="675" t="s">
        <v>112</v>
      </c>
      <c r="P24" s="675"/>
      <c r="Q24" s="675"/>
      <c r="R24" s="675"/>
      <c r="S24" s="675"/>
      <c r="Y24" s="153"/>
      <c r="Z24" s="7"/>
      <c r="AA24" s="7"/>
      <c r="AC24" s="601"/>
    </row>
    <row r="25" spans="2:29" ht="19.5" customHeight="1">
      <c r="B25" s="116"/>
      <c r="C25" s="671"/>
      <c r="E25" s="675" t="s">
        <v>867</v>
      </c>
      <c r="F25" s="675"/>
      <c r="G25" s="675"/>
      <c r="H25" s="675"/>
      <c r="I25" s="675"/>
      <c r="J25" s="675"/>
      <c r="K25" s="675"/>
      <c r="L25" s="675"/>
      <c r="M25" s="675"/>
      <c r="N25" s="675"/>
      <c r="O25" s="675" t="s">
        <v>1185</v>
      </c>
      <c r="P25" s="675"/>
      <c r="Q25" s="675"/>
      <c r="R25" s="675"/>
      <c r="S25" s="675"/>
      <c r="Y25" s="153"/>
      <c r="Z25" s="7"/>
      <c r="AA25" s="7"/>
      <c r="AC25" s="601"/>
    </row>
    <row r="26" spans="2:29" ht="19.5" customHeight="1">
      <c r="B26" s="116"/>
      <c r="C26" s="671"/>
      <c r="E26" s="675" t="s">
        <v>425</v>
      </c>
      <c r="F26" s="675"/>
      <c r="G26" s="675"/>
      <c r="H26" s="675"/>
      <c r="I26" s="675"/>
      <c r="J26" s="675"/>
      <c r="K26" s="675"/>
      <c r="L26" s="675"/>
      <c r="M26" s="675"/>
      <c r="N26" s="675"/>
      <c r="O26" s="675" t="s">
        <v>407</v>
      </c>
      <c r="P26" s="675"/>
      <c r="Q26" s="675"/>
      <c r="R26" s="675"/>
      <c r="S26" s="675"/>
      <c r="Y26" s="153"/>
      <c r="Z26" s="7"/>
      <c r="AA26" s="7"/>
      <c r="AC26" s="601"/>
    </row>
    <row r="27" spans="2:29" ht="19.5" customHeight="1">
      <c r="B27" s="116"/>
      <c r="C27" s="671"/>
      <c r="E27" s="675" t="s">
        <v>1187</v>
      </c>
      <c r="F27" s="675"/>
      <c r="G27" s="675"/>
      <c r="H27" s="675"/>
      <c r="I27" s="675"/>
      <c r="J27" s="675"/>
      <c r="K27" s="675"/>
      <c r="L27" s="675"/>
      <c r="M27" s="675"/>
      <c r="N27" s="675"/>
      <c r="O27" s="675" t="s">
        <v>1187</v>
      </c>
      <c r="P27" s="675"/>
      <c r="Q27" s="675"/>
      <c r="R27" s="675"/>
      <c r="S27" s="675"/>
      <c r="Y27" s="153"/>
      <c r="Z27" s="7"/>
      <c r="AA27" s="7"/>
      <c r="AC27" s="601"/>
    </row>
    <row r="28" spans="2:29" ht="19.5" customHeight="1">
      <c r="B28" s="116"/>
      <c r="C28" s="671"/>
      <c r="J28" s="7"/>
      <c r="K28" s="7"/>
      <c r="L28" s="7"/>
      <c r="M28" s="7"/>
      <c r="N28" s="7"/>
      <c r="O28" s="7"/>
      <c r="P28" s="7"/>
      <c r="Q28" s="7"/>
      <c r="R28" s="7"/>
      <c r="S28" s="7"/>
      <c r="T28" s="7"/>
      <c r="U28" s="7"/>
      <c r="V28" s="7"/>
      <c r="Y28" s="153"/>
      <c r="Z28" s="7"/>
      <c r="AA28" s="7"/>
      <c r="AC28" s="601"/>
    </row>
    <row r="29" spans="2:29" ht="19.149999999999999" customHeight="1">
      <c r="B29" s="116"/>
      <c r="C29" s="671" t="s">
        <v>1176</v>
      </c>
      <c r="D29" s="50" t="s">
        <v>106</v>
      </c>
      <c r="E29" s="50"/>
      <c r="F29" s="50"/>
      <c r="G29" s="50"/>
      <c r="H29" s="50"/>
      <c r="I29" s="50"/>
      <c r="J29" s="50"/>
      <c r="K29" s="50"/>
      <c r="L29" s="50"/>
      <c r="M29" s="50"/>
      <c r="N29" s="50"/>
      <c r="O29" s="50"/>
      <c r="P29" s="50"/>
      <c r="Q29" s="50"/>
      <c r="R29" s="50"/>
      <c r="S29" s="50"/>
      <c r="T29" s="50"/>
      <c r="U29" s="50"/>
      <c r="V29" s="50"/>
      <c r="W29" s="50"/>
      <c r="Y29" s="592"/>
      <c r="Z29" s="7" t="s">
        <v>456</v>
      </c>
      <c r="AA29" s="7" t="s">
        <v>683</v>
      </c>
      <c r="AB29" s="7" t="s">
        <v>456</v>
      </c>
      <c r="AC29" s="601"/>
    </row>
    <row r="30" spans="2:29" ht="19.899999999999999" customHeight="1">
      <c r="B30" s="116"/>
      <c r="D30" s="50"/>
      <c r="E30" s="50"/>
      <c r="F30" s="50"/>
      <c r="G30" s="50"/>
      <c r="H30" s="50"/>
      <c r="I30" s="50"/>
      <c r="J30" s="50"/>
      <c r="K30" s="50"/>
      <c r="L30" s="50"/>
      <c r="M30" s="50"/>
      <c r="N30" s="50"/>
      <c r="O30" s="50"/>
      <c r="P30" s="50"/>
      <c r="Q30" s="50"/>
      <c r="R30" s="50"/>
      <c r="S30" s="50"/>
      <c r="T30" s="50"/>
      <c r="U30" s="50"/>
      <c r="V30" s="50"/>
      <c r="W30" s="50"/>
      <c r="Y30" s="153"/>
      <c r="Z30" s="7"/>
      <c r="AA30" s="7"/>
      <c r="AC30" s="601"/>
    </row>
    <row r="31" spans="2:29" ht="13.5" customHeight="1">
      <c r="B31" s="116"/>
      <c r="Y31" s="153"/>
      <c r="Z31" s="7"/>
      <c r="AA31" s="7"/>
      <c r="AC31" s="601"/>
    </row>
    <row r="32" spans="2:29" ht="32.450000000000003" customHeight="1">
      <c r="B32" s="116"/>
      <c r="C32" s="671" t="s">
        <v>1109</v>
      </c>
      <c r="D32" s="50" t="s">
        <v>1920</v>
      </c>
      <c r="E32" s="50"/>
      <c r="F32" s="50"/>
      <c r="G32" s="50"/>
      <c r="H32" s="50"/>
      <c r="I32" s="50"/>
      <c r="J32" s="50"/>
      <c r="K32" s="50"/>
      <c r="L32" s="50"/>
      <c r="M32" s="50"/>
      <c r="N32" s="50"/>
      <c r="O32" s="50"/>
      <c r="P32" s="50"/>
      <c r="Q32" s="50"/>
      <c r="R32" s="50"/>
      <c r="S32" s="50"/>
      <c r="T32" s="50"/>
      <c r="U32" s="50"/>
      <c r="V32" s="50"/>
      <c r="W32" s="50"/>
      <c r="Y32" s="592"/>
      <c r="Z32" s="7" t="s">
        <v>456</v>
      </c>
      <c r="AA32" s="7" t="s">
        <v>683</v>
      </c>
      <c r="AB32" s="7" t="s">
        <v>456</v>
      </c>
      <c r="AC32" s="601"/>
    </row>
    <row r="33" spans="1:32">
      <c r="B33" s="116"/>
      <c r="D33" s="50"/>
      <c r="E33" s="50"/>
      <c r="F33" s="50"/>
      <c r="G33" s="50"/>
      <c r="H33" s="50"/>
      <c r="I33" s="50"/>
      <c r="J33" s="50"/>
      <c r="K33" s="50"/>
      <c r="L33" s="50"/>
      <c r="M33" s="50"/>
      <c r="N33" s="50"/>
      <c r="O33" s="50"/>
      <c r="P33" s="50"/>
      <c r="Q33" s="50"/>
      <c r="R33" s="50"/>
      <c r="S33" s="50"/>
      <c r="T33" s="50"/>
      <c r="U33" s="50"/>
      <c r="V33" s="50"/>
      <c r="W33" s="50"/>
      <c r="Y33" s="153"/>
      <c r="Z33" s="7"/>
      <c r="AA33" s="7"/>
      <c r="AC33" s="601"/>
    </row>
    <row r="34" spans="1:32">
      <c r="B34" s="116"/>
      <c r="Y34" s="153"/>
      <c r="Z34" s="7"/>
      <c r="AA34" s="7"/>
      <c r="AC34" s="601"/>
    </row>
    <row r="35" spans="1:32">
      <c r="B35" s="116"/>
      <c r="C35" s="671" t="s">
        <v>717</v>
      </c>
      <c r="D35" s="50" t="s">
        <v>1645</v>
      </c>
      <c r="E35" s="50"/>
      <c r="F35" s="50"/>
      <c r="G35" s="50"/>
      <c r="H35" s="50"/>
      <c r="I35" s="50"/>
      <c r="J35" s="50"/>
      <c r="K35" s="50"/>
      <c r="L35" s="50"/>
      <c r="M35" s="50"/>
      <c r="N35" s="50"/>
      <c r="O35" s="50"/>
      <c r="P35" s="50"/>
      <c r="Q35" s="50"/>
      <c r="R35" s="50"/>
      <c r="S35" s="50"/>
      <c r="T35" s="50"/>
      <c r="U35" s="50"/>
      <c r="V35" s="50"/>
      <c r="W35" s="50"/>
      <c r="Y35" s="592"/>
      <c r="Z35" s="7" t="s">
        <v>456</v>
      </c>
      <c r="AA35" s="7" t="s">
        <v>683</v>
      </c>
      <c r="AB35" s="7" t="s">
        <v>456</v>
      </c>
      <c r="AC35" s="601"/>
    </row>
    <row r="36" spans="1:32">
      <c r="B36" s="116"/>
      <c r="C36" s="671"/>
      <c r="D36" s="50"/>
      <c r="E36" s="50"/>
      <c r="F36" s="50"/>
      <c r="G36" s="50"/>
      <c r="H36" s="50"/>
      <c r="I36" s="50"/>
      <c r="J36" s="50"/>
      <c r="K36" s="50"/>
      <c r="L36" s="50"/>
      <c r="M36" s="50"/>
      <c r="N36" s="50"/>
      <c r="O36" s="50"/>
      <c r="P36" s="50"/>
      <c r="Q36" s="50"/>
      <c r="R36" s="50"/>
      <c r="S36" s="50"/>
      <c r="T36" s="50"/>
      <c r="U36" s="50"/>
      <c r="V36" s="50"/>
      <c r="W36" s="50"/>
      <c r="Y36" s="153"/>
      <c r="Z36" s="7"/>
      <c r="AA36" s="7"/>
      <c r="AC36" s="601"/>
    </row>
    <row r="37" spans="1:32">
      <c r="A37" s="601"/>
      <c r="B37" s="603"/>
      <c r="C37" s="603"/>
      <c r="D37" s="603"/>
      <c r="E37" s="603"/>
      <c r="F37" s="603"/>
      <c r="G37" s="603"/>
      <c r="H37" s="603"/>
      <c r="I37" s="603"/>
      <c r="J37" s="603"/>
      <c r="K37" s="603"/>
      <c r="L37" s="603"/>
      <c r="M37" s="603"/>
      <c r="N37" s="603"/>
      <c r="O37" s="603"/>
      <c r="P37" s="603"/>
      <c r="Q37" s="603"/>
      <c r="R37" s="603"/>
      <c r="S37" s="603"/>
      <c r="T37" s="603"/>
      <c r="U37" s="603"/>
      <c r="V37" s="603"/>
      <c r="W37" s="603"/>
      <c r="X37" s="603"/>
      <c r="Y37" s="105"/>
      <c r="Z37" s="110"/>
      <c r="AA37" s="110"/>
      <c r="AB37" s="603"/>
      <c r="AC37" s="603"/>
      <c r="AD37" s="116"/>
    </row>
    <row r="38" spans="1:32">
      <c r="B38" s="116" t="s">
        <v>1921</v>
      </c>
      <c r="C38" s="189"/>
      <c r="Y38" s="153"/>
      <c r="Z38" s="7"/>
      <c r="AA38" s="7"/>
      <c r="AC38" s="601"/>
    </row>
    <row r="39" spans="1:32">
      <c r="B39" s="116"/>
      <c r="C39" s="671" t="s">
        <v>542</v>
      </c>
      <c r="D39" s="50" t="s">
        <v>1197</v>
      </c>
      <c r="E39" s="50"/>
      <c r="F39" s="50"/>
      <c r="G39" s="50"/>
      <c r="H39" s="50"/>
      <c r="I39" s="50"/>
      <c r="J39" s="50"/>
      <c r="K39" s="50"/>
      <c r="L39" s="50"/>
      <c r="M39" s="50"/>
      <c r="N39" s="50"/>
      <c r="O39" s="50"/>
      <c r="P39" s="50"/>
      <c r="Q39" s="50"/>
      <c r="R39" s="50"/>
      <c r="S39" s="50"/>
      <c r="T39" s="50"/>
      <c r="U39" s="50"/>
      <c r="V39" s="50"/>
      <c r="W39" s="50"/>
      <c r="Y39" s="592"/>
      <c r="Z39" s="7" t="s">
        <v>456</v>
      </c>
      <c r="AA39" s="7" t="s">
        <v>683</v>
      </c>
      <c r="AB39" s="7" t="s">
        <v>456</v>
      </c>
      <c r="AC39" s="601"/>
    </row>
    <row r="40" spans="1:32">
      <c r="B40" s="116"/>
      <c r="D40" s="50"/>
      <c r="E40" s="50"/>
      <c r="F40" s="50"/>
      <c r="G40" s="50"/>
      <c r="H40" s="50"/>
      <c r="I40" s="50"/>
      <c r="J40" s="50"/>
      <c r="K40" s="50"/>
      <c r="L40" s="50"/>
      <c r="M40" s="50"/>
      <c r="N40" s="50"/>
      <c r="O40" s="50"/>
      <c r="P40" s="50"/>
      <c r="Q40" s="50"/>
      <c r="R40" s="50"/>
      <c r="S40" s="50"/>
      <c r="T40" s="50"/>
      <c r="U40" s="50"/>
      <c r="V40" s="50"/>
      <c r="W40" s="50"/>
      <c r="Y40" s="153"/>
      <c r="Z40" s="7"/>
      <c r="AA40" s="7"/>
      <c r="AC40" s="601"/>
    </row>
    <row r="41" spans="1:32">
      <c r="B41" s="165"/>
      <c r="C41" s="672"/>
      <c r="D41" s="603"/>
      <c r="E41" s="603"/>
      <c r="F41" s="603"/>
      <c r="G41" s="603"/>
      <c r="H41" s="603"/>
      <c r="I41" s="603"/>
      <c r="J41" s="603"/>
      <c r="K41" s="603"/>
      <c r="L41" s="603"/>
      <c r="M41" s="603"/>
      <c r="N41" s="603"/>
      <c r="O41" s="603"/>
      <c r="P41" s="603"/>
      <c r="Q41" s="603"/>
      <c r="R41" s="603"/>
      <c r="S41" s="603"/>
      <c r="T41" s="603"/>
      <c r="U41" s="603"/>
      <c r="V41" s="603"/>
      <c r="W41" s="603"/>
      <c r="X41" s="603"/>
      <c r="Y41" s="105"/>
      <c r="Z41" s="110"/>
      <c r="AA41" s="110"/>
      <c r="AB41" s="603"/>
      <c r="AC41" s="613"/>
    </row>
    <row r="42" spans="1:32" ht="18.75" customHeight="1">
      <c r="B42" s="55" t="s">
        <v>1922</v>
      </c>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row>
    <row r="43" spans="1:32" ht="17.25" customHeight="1">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2">
      <c r="B44" s="50" t="s">
        <v>70</v>
      </c>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row>
    <row r="45" spans="1:32">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row>
    <row r="46" spans="1:32" ht="18" customHeight="1">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row>
    <row r="47" spans="1:32">
      <c r="D47" s="6" t="s">
        <v>227</v>
      </c>
      <c r="K47" s="238"/>
      <c r="L47" s="50" t="s">
        <v>1738</v>
      </c>
      <c r="M47" s="50"/>
      <c r="N47" s="50"/>
      <c r="O47" s="50"/>
      <c r="P47" s="50"/>
      <c r="Q47" s="50"/>
      <c r="R47" s="50"/>
      <c r="S47" s="50"/>
      <c r="T47" s="50"/>
      <c r="U47" s="50"/>
      <c r="V47" s="50"/>
      <c r="W47" s="50"/>
      <c r="X47" s="50"/>
      <c r="Y47" s="50"/>
      <c r="Z47" s="50"/>
      <c r="AA47" s="50"/>
      <c r="AB47" s="50"/>
      <c r="AC47" s="238"/>
    </row>
    <row r="48" spans="1:32">
      <c r="K48" s="238"/>
      <c r="L48" s="50"/>
      <c r="M48" s="50"/>
      <c r="N48" s="50"/>
      <c r="O48" s="50"/>
      <c r="P48" s="50"/>
      <c r="Q48" s="50"/>
      <c r="R48" s="50"/>
      <c r="S48" s="50"/>
      <c r="T48" s="50"/>
      <c r="U48" s="50"/>
      <c r="V48" s="50"/>
      <c r="W48" s="50"/>
      <c r="X48" s="50"/>
      <c r="Y48" s="50"/>
      <c r="Z48" s="50"/>
      <c r="AA48" s="50"/>
      <c r="AB48" s="50"/>
      <c r="AC48" s="238"/>
      <c r="AF48" s="6" t="s">
        <v>415</v>
      </c>
    </row>
    <row r="49" spans="2:29" ht="49.5" customHeight="1">
      <c r="K49" s="238"/>
      <c r="L49" s="50"/>
      <c r="M49" s="50"/>
      <c r="N49" s="50"/>
      <c r="O49" s="50"/>
      <c r="P49" s="50"/>
      <c r="Q49" s="50"/>
      <c r="R49" s="50"/>
      <c r="S49" s="50"/>
      <c r="T49" s="50"/>
      <c r="U49" s="50"/>
      <c r="V49" s="50"/>
      <c r="W49" s="50"/>
      <c r="X49" s="50"/>
      <c r="Y49" s="50"/>
      <c r="Z49" s="50"/>
      <c r="AA49" s="50"/>
      <c r="AB49" s="50"/>
      <c r="AC49" s="238"/>
    </row>
    <row r="50" spans="2:29">
      <c r="B50" s="50" t="s">
        <v>1923</v>
      </c>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row>
    <row r="51" spans="2:29">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row>
    <row r="52" spans="2:29" ht="30" customHeight="1">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row>
    <row r="120" spans="3:7">
      <c r="C120" s="603"/>
      <c r="D120" s="603"/>
      <c r="E120" s="603"/>
      <c r="F120" s="603"/>
      <c r="G120" s="603"/>
    </row>
    <row r="121" spans="3:7">
      <c r="C121" s="18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3"/>
  <dataValidations count="1">
    <dataValidation type="list" allowBlank="1" showDropDown="0"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2:AF123"/>
  <sheetViews>
    <sheetView view="pageBreakPreview" zoomScale="70" zoomScaleSheetLayoutView="70" workbookViewId="0">
      <selection activeCell="AB9" sqref="AB9"/>
    </sheetView>
  </sheetViews>
  <sheetFormatPr defaultColWidth="4" defaultRowHeight="17.25"/>
  <cols>
    <col min="1" max="1" width="1.5" style="365" customWidth="1"/>
    <col min="2" max="12" width="3.25" style="365" customWidth="1"/>
    <col min="13" max="13" width="13" style="365" customWidth="1"/>
    <col min="14" max="14" width="4.125" style="365" bestFit="1" customWidth="1"/>
    <col min="15" max="32" width="3.25" style="365" customWidth="1"/>
    <col min="33" max="33" width="1.5" style="365" customWidth="1"/>
    <col min="34" max="36" width="3.25" style="365" customWidth="1"/>
    <col min="37" max="16384" width="4" style="365"/>
  </cols>
  <sheetData>
    <row r="2" spans="1:32">
      <c r="B2" s="365" t="s">
        <v>829</v>
      </c>
    </row>
    <row r="4" spans="1:32">
      <c r="W4" s="388" t="s">
        <v>729</v>
      </c>
      <c r="X4" s="367"/>
      <c r="Y4" s="367"/>
      <c r="Z4" s="387" t="s">
        <v>42</v>
      </c>
      <c r="AA4" s="367"/>
      <c r="AB4" s="367"/>
      <c r="AC4" s="387" t="s">
        <v>464</v>
      </c>
      <c r="AD4" s="367"/>
      <c r="AE4" s="367"/>
      <c r="AF4" s="387" t="s">
        <v>156</v>
      </c>
    </row>
    <row r="5" spans="1:32">
      <c r="B5" s="367"/>
      <c r="C5" s="367"/>
      <c r="D5" s="367"/>
      <c r="E5" s="367"/>
      <c r="F5" s="367"/>
      <c r="G5" s="367"/>
      <c r="H5" s="367" t="s">
        <v>730</v>
      </c>
      <c r="I5" s="367"/>
      <c r="J5" s="367"/>
      <c r="K5" s="387" t="s">
        <v>548</v>
      </c>
    </row>
    <row r="7" spans="1:32">
      <c r="S7" s="388" t="s">
        <v>528</v>
      </c>
      <c r="T7" s="388"/>
      <c r="U7" s="388"/>
      <c r="V7" s="388"/>
      <c r="W7" s="388"/>
      <c r="X7" s="388"/>
      <c r="Y7" s="388"/>
      <c r="Z7" s="388"/>
      <c r="AA7" s="388"/>
      <c r="AB7" s="388"/>
      <c r="AC7" s="388"/>
      <c r="AD7" s="388"/>
      <c r="AE7" s="388"/>
      <c r="AF7" s="388"/>
    </row>
    <row r="8" spans="1:32">
      <c r="S8" s="388"/>
      <c r="T8" s="387"/>
      <c r="U8" s="387"/>
      <c r="V8" s="387"/>
      <c r="W8" s="387"/>
      <c r="X8" s="387"/>
      <c r="Y8" s="387"/>
      <c r="Z8" s="387"/>
      <c r="AA8" s="387"/>
      <c r="AB8" s="387"/>
      <c r="AC8" s="387"/>
      <c r="AD8" s="387"/>
      <c r="AE8" s="387"/>
      <c r="AF8" s="387"/>
    </row>
    <row r="9" spans="1:32">
      <c r="B9" s="365" t="s">
        <v>830</v>
      </c>
      <c r="C9" s="365"/>
      <c r="D9" s="365"/>
      <c r="E9" s="365"/>
      <c r="F9" s="365"/>
      <c r="G9" s="365"/>
      <c r="H9" s="365"/>
      <c r="I9" s="365"/>
      <c r="J9" s="365"/>
      <c r="K9" s="365"/>
      <c r="L9" s="365"/>
      <c r="M9" s="365"/>
      <c r="N9" s="365"/>
      <c r="O9" s="365"/>
      <c r="P9" s="365"/>
      <c r="Q9" s="365"/>
      <c r="R9" s="365"/>
      <c r="S9" s="365"/>
      <c r="T9" s="365"/>
      <c r="U9" s="365"/>
      <c r="V9" s="365"/>
      <c r="W9" s="365"/>
      <c r="X9" s="365"/>
      <c r="Y9" s="365"/>
      <c r="Z9" s="365"/>
      <c r="AA9" s="365"/>
    </row>
    <row r="10" spans="1:32">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row>
    <row r="11" spans="1:32">
      <c r="A11" s="365" t="s">
        <v>669</v>
      </c>
    </row>
    <row r="13" spans="1:32" ht="36" customHeight="1">
      <c r="R13" s="370" t="s">
        <v>364</v>
      </c>
      <c r="S13" s="375"/>
      <c r="T13" s="375"/>
      <c r="U13" s="375"/>
      <c r="V13" s="381"/>
      <c r="W13" s="416"/>
      <c r="X13" s="417"/>
      <c r="Y13" s="417"/>
      <c r="Z13" s="417"/>
      <c r="AA13" s="417"/>
      <c r="AB13" s="417"/>
      <c r="AC13" s="417"/>
      <c r="AD13" s="417"/>
      <c r="AE13" s="417"/>
      <c r="AF13" s="418"/>
    </row>
    <row r="14" spans="1:32" ht="13.5" customHeight="1"/>
    <row r="15" spans="1:32" s="366" customFormat="1" ht="34.5" customHeight="1">
      <c r="A15" s="366"/>
      <c r="B15" s="370" t="s">
        <v>833</v>
      </c>
      <c r="C15" s="375"/>
      <c r="D15" s="375"/>
      <c r="E15" s="375"/>
      <c r="F15" s="375"/>
      <c r="G15" s="375"/>
      <c r="H15" s="375"/>
      <c r="I15" s="375"/>
      <c r="J15" s="375"/>
      <c r="K15" s="375"/>
      <c r="L15" s="381"/>
      <c r="M15" s="375" t="s">
        <v>89</v>
      </c>
      <c r="N15" s="381"/>
      <c r="O15" s="370" t="s">
        <v>4</v>
      </c>
      <c r="P15" s="375"/>
      <c r="Q15" s="375"/>
      <c r="R15" s="375"/>
      <c r="S15" s="375"/>
      <c r="T15" s="375"/>
      <c r="U15" s="375"/>
      <c r="V15" s="375"/>
      <c r="W15" s="375"/>
      <c r="X15" s="375"/>
      <c r="Y15" s="375"/>
      <c r="Z15" s="375"/>
      <c r="AA15" s="375"/>
      <c r="AB15" s="375"/>
      <c r="AC15" s="375"/>
      <c r="AD15" s="375"/>
      <c r="AE15" s="375"/>
      <c r="AF15" s="381"/>
    </row>
    <row r="16" spans="1:32" s="366" customFormat="1">
      <c r="A16" s="366"/>
      <c r="B16" s="392" t="s">
        <v>21</v>
      </c>
      <c r="C16" s="380"/>
      <c r="D16" s="380"/>
      <c r="E16" s="380"/>
      <c r="F16" s="380"/>
      <c r="G16" s="380"/>
      <c r="H16" s="380"/>
      <c r="I16" s="380"/>
      <c r="J16" s="380"/>
      <c r="K16" s="380"/>
      <c r="L16" s="401"/>
      <c r="M16" s="407" t="s">
        <v>240</v>
      </c>
      <c r="N16" s="382" t="s">
        <v>126</v>
      </c>
      <c r="O16" s="371" t="s">
        <v>834</v>
      </c>
      <c r="P16" s="376"/>
      <c r="Q16" s="376"/>
      <c r="R16" s="376"/>
      <c r="S16" s="376"/>
      <c r="T16" s="376"/>
      <c r="U16" s="376"/>
      <c r="V16" s="376"/>
      <c r="W16" s="376"/>
      <c r="X16" s="376"/>
      <c r="Y16" s="376"/>
      <c r="Z16" s="376"/>
      <c r="AA16" s="376"/>
      <c r="AB16" s="376"/>
      <c r="AC16" s="376"/>
      <c r="AD16" s="376"/>
      <c r="AE16" s="376"/>
      <c r="AF16" s="382"/>
    </row>
    <row r="17" spans="2:32" s="366" customFormat="1">
      <c r="B17" s="393"/>
      <c r="C17" s="365"/>
      <c r="D17" s="365"/>
      <c r="E17" s="365"/>
      <c r="F17" s="365"/>
      <c r="G17" s="365"/>
      <c r="H17" s="365"/>
      <c r="I17" s="365"/>
      <c r="J17" s="365"/>
      <c r="K17" s="365"/>
      <c r="L17" s="402"/>
      <c r="M17" s="370"/>
      <c r="N17" s="385" t="s">
        <v>126</v>
      </c>
      <c r="O17" s="374"/>
      <c r="P17" s="378"/>
      <c r="Q17" s="378"/>
      <c r="R17" s="378"/>
      <c r="S17" s="378"/>
      <c r="T17" s="378"/>
      <c r="U17" s="378"/>
      <c r="V17" s="378"/>
      <c r="W17" s="378"/>
      <c r="X17" s="378"/>
      <c r="Y17" s="378"/>
      <c r="Z17" s="378"/>
      <c r="AA17" s="378"/>
      <c r="AB17" s="378"/>
      <c r="AC17" s="378"/>
      <c r="AD17" s="378"/>
      <c r="AE17" s="378"/>
      <c r="AF17" s="385"/>
    </row>
    <row r="18" spans="2:32" s="366" customFormat="1">
      <c r="B18" s="394"/>
      <c r="C18" s="379"/>
      <c r="D18" s="379"/>
      <c r="E18" s="379"/>
      <c r="F18" s="379"/>
      <c r="G18" s="379"/>
      <c r="H18" s="379"/>
      <c r="I18" s="379"/>
      <c r="J18" s="379"/>
      <c r="K18" s="379"/>
      <c r="L18" s="403"/>
      <c r="M18" s="370"/>
      <c r="N18" s="385" t="s">
        <v>126</v>
      </c>
      <c r="O18" s="374"/>
      <c r="P18" s="378"/>
      <c r="Q18" s="378"/>
      <c r="R18" s="378"/>
      <c r="S18" s="378"/>
      <c r="T18" s="378"/>
      <c r="U18" s="378"/>
      <c r="V18" s="378"/>
      <c r="W18" s="378"/>
      <c r="X18" s="378"/>
      <c r="Y18" s="378"/>
      <c r="Z18" s="378"/>
      <c r="AA18" s="378"/>
      <c r="AB18" s="378"/>
      <c r="AC18" s="378"/>
      <c r="AD18" s="378"/>
      <c r="AE18" s="378"/>
      <c r="AF18" s="385"/>
    </row>
    <row r="19" spans="2:32" s="366" customFormat="1">
      <c r="B19" s="392" t="s">
        <v>27</v>
      </c>
      <c r="C19" s="380"/>
      <c r="D19" s="380"/>
      <c r="E19" s="380"/>
      <c r="F19" s="380"/>
      <c r="G19" s="380"/>
      <c r="H19" s="380"/>
      <c r="I19" s="380"/>
      <c r="J19" s="380"/>
      <c r="K19" s="380"/>
      <c r="L19" s="401"/>
      <c r="M19" s="370"/>
      <c r="N19" s="378" t="s">
        <v>126</v>
      </c>
      <c r="O19" s="374"/>
      <c r="P19" s="378"/>
      <c r="Q19" s="378"/>
      <c r="R19" s="378"/>
      <c r="S19" s="378"/>
      <c r="T19" s="378"/>
      <c r="U19" s="378"/>
      <c r="V19" s="378"/>
      <c r="W19" s="378"/>
      <c r="X19" s="378"/>
      <c r="Y19" s="378"/>
      <c r="Z19" s="378"/>
      <c r="AA19" s="378"/>
      <c r="AB19" s="378"/>
      <c r="AC19" s="378"/>
      <c r="AD19" s="378"/>
      <c r="AE19" s="378"/>
      <c r="AF19" s="385"/>
    </row>
    <row r="20" spans="2:32" s="366" customFormat="1">
      <c r="B20" s="395"/>
      <c r="C20" s="399"/>
      <c r="D20" s="399"/>
      <c r="E20" s="399"/>
      <c r="F20" s="399"/>
      <c r="G20" s="399"/>
      <c r="H20" s="399"/>
      <c r="I20" s="399"/>
      <c r="J20" s="399"/>
      <c r="K20" s="399"/>
      <c r="L20" s="404"/>
      <c r="M20" s="370"/>
      <c r="N20" s="378" t="s">
        <v>126</v>
      </c>
      <c r="O20" s="374"/>
      <c r="P20" s="378"/>
      <c r="Q20" s="378"/>
      <c r="R20" s="378"/>
      <c r="S20" s="378"/>
      <c r="T20" s="378"/>
      <c r="U20" s="378"/>
      <c r="V20" s="378"/>
      <c r="W20" s="378"/>
      <c r="X20" s="378"/>
      <c r="Y20" s="378"/>
      <c r="Z20" s="378"/>
      <c r="AA20" s="378"/>
      <c r="AB20" s="378"/>
      <c r="AC20" s="378"/>
      <c r="AD20" s="378"/>
      <c r="AE20" s="378"/>
      <c r="AF20" s="385"/>
    </row>
    <row r="21" spans="2:32" s="366" customFormat="1">
      <c r="B21" s="396"/>
      <c r="C21" s="324"/>
      <c r="D21" s="324"/>
      <c r="E21" s="324"/>
      <c r="F21" s="324"/>
      <c r="G21" s="324"/>
      <c r="H21" s="324"/>
      <c r="I21" s="324"/>
      <c r="J21" s="324"/>
      <c r="K21" s="324"/>
      <c r="L21" s="405"/>
      <c r="M21" s="367"/>
      <c r="N21" s="376" t="s">
        <v>126</v>
      </c>
      <c r="O21" s="374"/>
      <c r="P21" s="378"/>
      <c r="Q21" s="378"/>
      <c r="R21" s="378"/>
      <c r="S21" s="378"/>
      <c r="T21" s="378"/>
      <c r="U21" s="378"/>
      <c r="V21" s="378"/>
      <c r="W21" s="378"/>
      <c r="X21" s="378"/>
      <c r="Y21" s="378"/>
      <c r="Z21" s="378"/>
      <c r="AA21" s="378"/>
      <c r="AB21" s="378"/>
      <c r="AC21" s="378"/>
      <c r="AD21" s="378"/>
      <c r="AE21" s="378"/>
      <c r="AF21" s="385"/>
    </row>
    <row r="22" spans="2:32" s="366" customFormat="1">
      <c r="B22" s="392" t="s">
        <v>34</v>
      </c>
      <c r="C22" s="380"/>
      <c r="D22" s="380"/>
      <c r="E22" s="380"/>
      <c r="F22" s="380"/>
      <c r="G22" s="380"/>
      <c r="H22" s="380"/>
      <c r="I22" s="380"/>
      <c r="J22" s="380"/>
      <c r="K22" s="380"/>
      <c r="L22" s="401"/>
      <c r="M22" s="370"/>
      <c r="N22" s="385" t="s">
        <v>126</v>
      </c>
      <c r="O22" s="374"/>
      <c r="P22" s="378"/>
      <c r="Q22" s="378"/>
      <c r="R22" s="378"/>
      <c r="S22" s="378"/>
      <c r="T22" s="378"/>
      <c r="U22" s="378"/>
      <c r="V22" s="378"/>
      <c r="W22" s="378"/>
      <c r="X22" s="378"/>
      <c r="Y22" s="378"/>
      <c r="Z22" s="378"/>
      <c r="AA22" s="378"/>
      <c r="AB22" s="378"/>
      <c r="AC22" s="378"/>
      <c r="AD22" s="378"/>
      <c r="AE22" s="378"/>
      <c r="AF22" s="385"/>
    </row>
    <row r="23" spans="2:32" s="366" customFormat="1">
      <c r="B23" s="395"/>
      <c r="C23" s="399"/>
      <c r="D23" s="399"/>
      <c r="E23" s="399"/>
      <c r="F23" s="399"/>
      <c r="G23" s="399"/>
      <c r="H23" s="399"/>
      <c r="I23" s="399"/>
      <c r="J23" s="399"/>
      <c r="K23" s="399"/>
      <c r="L23" s="404"/>
      <c r="M23" s="370"/>
      <c r="N23" s="385" t="s">
        <v>126</v>
      </c>
      <c r="O23" s="374"/>
      <c r="P23" s="378"/>
      <c r="Q23" s="378"/>
      <c r="R23" s="378"/>
      <c r="S23" s="378"/>
      <c r="T23" s="378"/>
      <c r="U23" s="378"/>
      <c r="V23" s="378"/>
      <c r="W23" s="378"/>
      <c r="X23" s="378"/>
      <c r="Y23" s="378"/>
      <c r="Z23" s="378"/>
      <c r="AA23" s="378"/>
      <c r="AB23" s="378"/>
      <c r="AC23" s="378"/>
      <c r="AD23" s="378"/>
      <c r="AE23" s="378"/>
      <c r="AF23" s="385"/>
    </row>
    <row r="24" spans="2:32" s="366" customFormat="1">
      <c r="B24" s="396"/>
      <c r="C24" s="324"/>
      <c r="D24" s="324"/>
      <c r="E24" s="324"/>
      <c r="F24" s="324"/>
      <c r="G24" s="324"/>
      <c r="H24" s="324"/>
      <c r="I24" s="324"/>
      <c r="J24" s="324"/>
      <c r="K24" s="324"/>
      <c r="L24" s="405"/>
      <c r="M24" s="370"/>
      <c r="N24" s="385" t="s">
        <v>126</v>
      </c>
      <c r="O24" s="374"/>
      <c r="P24" s="378"/>
      <c r="Q24" s="378"/>
      <c r="R24" s="378"/>
      <c r="S24" s="378"/>
      <c r="T24" s="378"/>
      <c r="U24" s="378"/>
      <c r="V24" s="378"/>
      <c r="W24" s="378"/>
      <c r="X24" s="378"/>
      <c r="Y24" s="378"/>
      <c r="Z24" s="378"/>
      <c r="AA24" s="378"/>
      <c r="AB24" s="378"/>
      <c r="AC24" s="378"/>
      <c r="AD24" s="378"/>
      <c r="AE24" s="378"/>
      <c r="AF24" s="385"/>
    </row>
    <row r="25" spans="2:32" s="366" customFormat="1">
      <c r="B25" s="392" t="s">
        <v>7</v>
      </c>
      <c r="C25" s="380"/>
      <c r="D25" s="380"/>
      <c r="E25" s="380"/>
      <c r="F25" s="380"/>
      <c r="G25" s="380"/>
      <c r="H25" s="380"/>
      <c r="I25" s="380"/>
      <c r="J25" s="380"/>
      <c r="K25" s="380"/>
      <c r="L25" s="401"/>
      <c r="M25" s="370"/>
      <c r="N25" s="385" t="s">
        <v>126</v>
      </c>
      <c r="O25" s="374"/>
      <c r="P25" s="378"/>
      <c r="Q25" s="378"/>
      <c r="R25" s="378"/>
      <c r="S25" s="378"/>
      <c r="T25" s="378"/>
      <c r="U25" s="378"/>
      <c r="V25" s="378"/>
      <c r="W25" s="378"/>
      <c r="X25" s="378"/>
      <c r="Y25" s="378"/>
      <c r="Z25" s="378"/>
      <c r="AA25" s="378"/>
      <c r="AB25" s="378"/>
      <c r="AC25" s="378"/>
      <c r="AD25" s="378"/>
      <c r="AE25" s="378"/>
      <c r="AF25" s="385"/>
    </row>
    <row r="26" spans="2:32" s="366" customFormat="1">
      <c r="B26" s="395"/>
      <c r="C26" s="399"/>
      <c r="D26" s="399"/>
      <c r="E26" s="399"/>
      <c r="F26" s="399"/>
      <c r="G26" s="399"/>
      <c r="H26" s="399"/>
      <c r="I26" s="399"/>
      <c r="J26" s="399"/>
      <c r="K26" s="399"/>
      <c r="L26" s="404"/>
      <c r="M26" s="370"/>
      <c r="N26" s="385" t="s">
        <v>126</v>
      </c>
      <c r="O26" s="374"/>
      <c r="P26" s="378"/>
      <c r="Q26" s="378"/>
      <c r="R26" s="378"/>
      <c r="S26" s="378"/>
      <c r="T26" s="378"/>
      <c r="U26" s="378"/>
      <c r="V26" s="378"/>
      <c r="W26" s="378"/>
      <c r="X26" s="378"/>
      <c r="Y26" s="378"/>
      <c r="Z26" s="378"/>
      <c r="AA26" s="378"/>
      <c r="AB26" s="378"/>
      <c r="AC26" s="378"/>
      <c r="AD26" s="378"/>
      <c r="AE26" s="378"/>
      <c r="AF26" s="385"/>
    </row>
    <row r="27" spans="2:32" s="366" customFormat="1">
      <c r="B27" s="396"/>
      <c r="C27" s="324"/>
      <c r="D27" s="324"/>
      <c r="E27" s="324"/>
      <c r="F27" s="324"/>
      <c r="G27" s="324"/>
      <c r="H27" s="324"/>
      <c r="I27" s="324"/>
      <c r="J27" s="324"/>
      <c r="K27" s="324"/>
      <c r="L27" s="405"/>
      <c r="M27" s="370"/>
      <c r="N27" s="385" t="s">
        <v>126</v>
      </c>
      <c r="O27" s="374"/>
      <c r="P27" s="378"/>
      <c r="Q27" s="378"/>
      <c r="R27" s="378"/>
      <c r="S27" s="378"/>
      <c r="T27" s="378"/>
      <c r="U27" s="378"/>
      <c r="V27" s="378"/>
      <c r="W27" s="378"/>
      <c r="X27" s="378"/>
      <c r="Y27" s="378"/>
      <c r="Z27" s="378"/>
      <c r="AA27" s="378"/>
      <c r="AB27" s="378"/>
      <c r="AC27" s="378"/>
      <c r="AD27" s="378"/>
      <c r="AE27" s="378"/>
      <c r="AF27" s="385"/>
    </row>
    <row r="28" spans="2:32" s="366" customFormat="1">
      <c r="B28" s="392" t="s">
        <v>835</v>
      </c>
      <c r="C28" s="380"/>
      <c r="D28" s="380"/>
      <c r="E28" s="380"/>
      <c r="F28" s="380"/>
      <c r="G28" s="380"/>
      <c r="H28" s="380"/>
      <c r="I28" s="380"/>
      <c r="J28" s="380"/>
      <c r="K28" s="380"/>
      <c r="L28" s="401"/>
      <c r="M28" s="370"/>
      <c r="N28" s="385" t="s">
        <v>126</v>
      </c>
      <c r="O28" s="374"/>
      <c r="P28" s="378"/>
      <c r="Q28" s="378"/>
      <c r="R28" s="378"/>
      <c r="S28" s="378"/>
      <c r="T28" s="378"/>
      <c r="U28" s="378"/>
      <c r="V28" s="378"/>
      <c r="W28" s="378"/>
      <c r="X28" s="378"/>
      <c r="Y28" s="378"/>
      <c r="Z28" s="378"/>
      <c r="AA28" s="378"/>
      <c r="AB28" s="378"/>
      <c r="AC28" s="378"/>
      <c r="AD28" s="378"/>
      <c r="AE28" s="378"/>
      <c r="AF28" s="385"/>
    </row>
    <row r="29" spans="2:32" s="366" customFormat="1">
      <c r="B29" s="395"/>
      <c r="C29" s="399"/>
      <c r="D29" s="399"/>
      <c r="E29" s="399"/>
      <c r="F29" s="399"/>
      <c r="G29" s="399"/>
      <c r="H29" s="399"/>
      <c r="I29" s="399"/>
      <c r="J29" s="399"/>
      <c r="K29" s="399"/>
      <c r="L29" s="404"/>
      <c r="M29" s="370"/>
      <c r="N29" s="385" t="s">
        <v>126</v>
      </c>
      <c r="O29" s="374"/>
      <c r="P29" s="378"/>
      <c r="Q29" s="378"/>
      <c r="R29" s="378"/>
      <c r="S29" s="378"/>
      <c r="T29" s="378"/>
      <c r="U29" s="378"/>
      <c r="V29" s="378"/>
      <c r="W29" s="378"/>
      <c r="X29" s="378"/>
      <c r="Y29" s="378"/>
      <c r="Z29" s="378"/>
      <c r="AA29" s="378"/>
      <c r="AB29" s="378"/>
      <c r="AC29" s="378"/>
      <c r="AD29" s="378"/>
      <c r="AE29" s="378"/>
      <c r="AF29" s="385"/>
    </row>
    <row r="30" spans="2:32" s="366" customFormat="1">
      <c r="B30" s="396"/>
      <c r="C30" s="324"/>
      <c r="D30" s="324"/>
      <c r="E30" s="324"/>
      <c r="F30" s="324"/>
      <c r="G30" s="324"/>
      <c r="H30" s="324"/>
      <c r="I30" s="324"/>
      <c r="J30" s="324"/>
      <c r="K30" s="324"/>
      <c r="L30" s="405"/>
      <c r="M30" s="370"/>
      <c r="N30" s="385" t="s">
        <v>126</v>
      </c>
      <c r="O30" s="374"/>
      <c r="P30" s="378"/>
      <c r="Q30" s="378"/>
      <c r="R30" s="378"/>
      <c r="S30" s="378"/>
      <c r="T30" s="378"/>
      <c r="U30" s="378"/>
      <c r="V30" s="378"/>
      <c r="W30" s="378"/>
      <c r="X30" s="378"/>
      <c r="Y30" s="378"/>
      <c r="Z30" s="378"/>
      <c r="AA30" s="378"/>
      <c r="AB30" s="378"/>
      <c r="AC30" s="378"/>
      <c r="AD30" s="378"/>
      <c r="AE30" s="378"/>
      <c r="AF30" s="385"/>
    </row>
    <row r="31" spans="2:32" s="366" customFormat="1">
      <c r="B31" s="392" t="s">
        <v>69</v>
      </c>
      <c r="C31" s="380"/>
      <c r="D31" s="380"/>
      <c r="E31" s="380"/>
      <c r="F31" s="380"/>
      <c r="G31" s="380"/>
      <c r="H31" s="380"/>
      <c r="I31" s="380"/>
      <c r="J31" s="380"/>
      <c r="K31" s="380"/>
      <c r="L31" s="401"/>
      <c r="M31" s="408"/>
      <c r="N31" s="378" t="s">
        <v>126</v>
      </c>
      <c r="O31" s="374"/>
      <c r="P31" s="378"/>
      <c r="Q31" s="378"/>
      <c r="R31" s="378"/>
      <c r="S31" s="378"/>
      <c r="T31" s="378"/>
      <c r="U31" s="378"/>
      <c r="V31" s="378"/>
      <c r="W31" s="378"/>
      <c r="X31" s="378"/>
      <c r="Y31" s="378"/>
      <c r="Z31" s="378"/>
      <c r="AA31" s="378"/>
      <c r="AB31" s="378"/>
      <c r="AC31" s="378"/>
      <c r="AD31" s="378"/>
      <c r="AE31" s="378"/>
      <c r="AF31" s="385"/>
    </row>
    <row r="32" spans="2:32" s="366" customFormat="1">
      <c r="B32" s="395"/>
      <c r="C32" s="399"/>
      <c r="D32" s="399"/>
      <c r="E32" s="399"/>
      <c r="F32" s="399"/>
      <c r="G32" s="399"/>
      <c r="H32" s="399"/>
      <c r="I32" s="399"/>
      <c r="J32" s="399"/>
      <c r="K32" s="399"/>
      <c r="L32" s="404"/>
      <c r="M32" s="408"/>
      <c r="N32" s="378" t="s">
        <v>126</v>
      </c>
      <c r="O32" s="374"/>
      <c r="P32" s="378"/>
      <c r="Q32" s="378"/>
      <c r="R32" s="378"/>
      <c r="S32" s="378"/>
      <c r="T32" s="378"/>
      <c r="U32" s="378"/>
      <c r="V32" s="378"/>
      <c r="W32" s="378"/>
      <c r="X32" s="378"/>
      <c r="Y32" s="378"/>
      <c r="Z32" s="378"/>
      <c r="AA32" s="378"/>
      <c r="AB32" s="378"/>
      <c r="AC32" s="378"/>
      <c r="AD32" s="378"/>
      <c r="AE32" s="378"/>
      <c r="AF32" s="385"/>
    </row>
    <row r="33" spans="1:32" s="366" customFormat="1" ht="18">
      <c r="A33" s="366"/>
      <c r="B33" s="397"/>
      <c r="C33" s="400"/>
      <c r="D33" s="400"/>
      <c r="E33" s="400"/>
      <c r="F33" s="400"/>
      <c r="G33" s="400"/>
      <c r="H33" s="400"/>
      <c r="I33" s="400"/>
      <c r="J33" s="400"/>
      <c r="K33" s="400"/>
      <c r="L33" s="406"/>
      <c r="M33" s="409"/>
      <c r="N33" s="412" t="s">
        <v>126</v>
      </c>
      <c r="O33" s="413"/>
      <c r="P33" s="412"/>
      <c r="Q33" s="412"/>
      <c r="R33" s="412"/>
      <c r="S33" s="412"/>
      <c r="T33" s="412"/>
      <c r="U33" s="412"/>
      <c r="V33" s="412"/>
      <c r="W33" s="412"/>
      <c r="X33" s="412"/>
      <c r="Y33" s="412"/>
      <c r="Z33" s="412"/>
      <c r="AA33" s="412"/>
      <c r="AB33" s="412"/>
      <c r="AC33" s="412"/>
      <c r="AD33" s="412"/>
      <c r="AE33" s="412"/>
      <c r="AF33" s="419"/>
    </row>
    <row r="34" spans="1:32" s="366" customFormat="1" ht="18">
      <c r="A34" s="366"/>
      <c r="B34" s="392" t="s">
        <v>203</v>
      </c>
      <c r="C34" s="380"/>
      <c r="D34" s="380"/>
      <c r="E34" s="380"/>
      <c r="F34" s="380"/>
      <c r="G34" s="380"/>
      <c r="H34" s="380"/>
      <c r="I34" s="380"/>
      <c r="J34" s="380"/>
      <c r="K34" s="380"/>
      <c r="L34" s="401"/>
      <c r="M34" s="410"/>
      <c r="N34" s="377" t="s">
        <v>126</v>
      </c>
      <c r="O34" s="414"/>
      <c r="P34" s="415"/>
      <c r="Q34" s="415"/>
      <c r="R34" s="415"/>
      <c r="S34" s="415"/>
      <c r="T34" s="415"/>
      <c r="U34" s="415"/>
      <c r="V34" s="415"/>
      <c r="W34" s="415"/>
      <c r="X34" s="415"/>
      <c r="Y34" s="415"/>
      <c r="Z34" s="415"/>
      <c r="AA34" s="415"/>
      <c r="AB34" s="415"/>
      <c r="AC34" s="415"/>
      <c r="AD34" s="415"/>
      <c r="AE34" s="415"/>
      <c r="AF34" s="420"/>
    </row>
    <row r="35" spans="1:32" s="366" customFormat="1">
      <c r="A35" s="366"/>
      <c r="B35" s="395"/>
      <c r="C35" s="399"/>
      <c r="D35" s="399"/>
      <c r="E35" s="399"/>
      <c r="F35" s="399"/>
      <c r="G35" s="399"/>
      <c r="H35" s="399"/>
      <c r="I35" s="399"/>
      <c r="J35" s="399"/>
      <c r="K35" s="399"/>
      <c r="L35" s="404"/>
      <c r="M35" s="370"/>
      <c r="N35" s="378" t="s">
        <v>126</v>
      </c>
      <c r="O35" s="374"/>
      <c r="P35" s="378"/>
      <c r="Q35" s="378"/>
      <c r="R35" s="378"/>
      <c r="S35" s="378"/>
      <c r="T35" s="378"/>
      <c r="U35" s="378"/>
      <c r="V35" s="378"/>
      <c r="W35" s="378"/>
      <c r="X35" s="378"/>
      <c r="Y35" s="378"/>
      <c r="Z35" s="378"/>
      <c r="AA35" s="378"/>
      <c r="AB35" s="378"/>
      <c r="AC35" s="378"/>
      <c r="AD35" s="378"/>
      <c r="AE35" s="378"/>
      <c r="AF35" s="385"/>
    </row>
    <row r="36" spans="1:32" s="366" customFormat="1">
      <c r="A36" s="366"/>
      <c r="B36" s="396"/>
      <c r="C36" s="324"/>
      <c r="D36" s="324"/>
      <c r="E36" s="324"/>
      <c r="F36" s="324"/>
      <c r="G36" s="324"/>
      <c r="H36" s="324"/>
      <c r="I36" s="324"/>
      <c r="J36" s="324"/>
      <c r="K36" s="324"/>
      <c r="L36" s="405"/>
      <c r="M36" s="367"/>
      <c r="N36" s="376" t="s">
        <v>126</v>
      </c>
      <c r="O36" s="374"/>
      <c r="P36" s="378"/>
      <c r="Q36" s="378"/>
      <c r="R36" s="378"/>
      <c r="S36" s="378"/>
      <c r="T36" s="378"/>
      <c r="U36" s="378"/>
      <c r="V36" s="378"/>
      <c r="W36" s="378"/>
      <c r="X36" s="378"/>
      <c r="Y36" s="378"/>
      <c r="Z36" s="378"/>
      <c r="AA36" s="378"/>
      <c r="AB36" s="378"/>
      <c r="AC36" s="378"/>
      <c r="AD36" s="378"/>
      <c r="AE36" s="378"/>
      <c r="AF36" s="385"/>
    </row>
    <row r="37" spans="1:32" s="366" customFormat="1">
      <c r="A37" s="366"/>
      <c r="B37" s="392" t="s">
        <v>32</v>
      </c>
      <c r="C37" s="380"/>
      <c r="D37" s="380"/>
      <c r="E37" s="380"/>
      <c r="F37" s="380"/>
      <c r="G37" s="380"/>
      <c r="H37" s="380"/>
      <c r="I37" s="380"/>
      <c r="J37" s="380"/>
      <c r="K37" s="380"/>
      <c r="L37" s="401"/>
      <c r="M37" s="370"/>
      <c r="N37" s="385" t="s">
        <v>126</v>
      </c>
      <c r="O37" s="374"/>
      <c r="P37" s="378"/>
      <c r="Q37" s="378"/>
      <c r="R37" s="378"/>
      <c r="S37" s="378"/>
      <c r="T37" s="378"/>
      <c r="U37" s="378"/>
      <c r="V37" s="378"/>
      <c r="W37" s="378"/>
      <c r="X37" s="378"/>
      <c r="Y37" s="378"/>
      <c r="Z37" s="378"/>
      <c r="AA37" s="378"/>
      <c r="AB37" s="378"/>
      <c r="AC37" s="378"/>
      <c r="AD37" s="378"/>
      <c r="AE37" s="378"/>
      <c r="AF37" s="385"/>
    </row>
    <row r="38" spans="1:32" s="366" customFormat="1">
      <c r="A38" s="366"/>
      <c r="B38" s="396"/>
      <c r="C38" s="324"/>
      <c r="D38" s="324"/>
      <c r="E38" s="324"/>
      <c r="F38" s="324"/>
      <c r="G38" s="324"/>
      <c r="H38" s="324"/>
      <c r="I38" s="324"/>
      <c r="J38" s="324"/>
      <c r="K38" s="324"/>
      <c r="L38" s="405"/>
      <c r="M38" s="370"/>
      <c r="N38" s="385" t="s">
        <v>126</v>
      </c>
      <c r="O38" s="374"/>
      <c r="P38" s="378"/>
      <c r="Q38" s="378"/>
      <c r="R38" s="378"/>
      <c r="S38" s="378"/>
      <c r="T38" s="378"/>
      <c r="U38" s="378"/>
      <c r="V38" s="378"/>
      <c r="W38" s="378"/>
      <c r="X38" s="378"/>
      <c r="Y38" s="378"/>
      <c r="Z38" s="378"/>
      <c r="AA38" s="378"/>
      <c r="AB38" s="378"/>
      <c r="AC38" s="378"/>
      <c r="AD38" s="378"/>
      <c r="AE38" s="378"/>
      <c r="AF38" s="385"/>
    </row>
    <row r="39" spans="1:32" s="366" customFormat="1">
      <c r="A39" s="383"/>
      <c r="B39" s="396"/>
      <c r="C39" s="62"/>
      <c r="D39" s="324"/>
      <c r="E39" s="324"/>
      <c r="F39" s="324"/>
      <c r="G39" s="324"/>
      <c r="H39" s="324"/>
      <c r="I39" s="324"/>
      <c r="J39" s="324"/>
      <c r="K39" s="324"/>
      <c r="L39" s="405"/>
      <c r="M39" s="410"/>
      <c r="N39" s="384" t="s">
        <v>126</v>
      </c>
      <c r="O39" s="373"/>
      <c r="P39" s="377"/>
      <c r="Q39" s="377"/>
      <c r="R39" s="377"/>
      <c r="S39" s="377"/>
      <c r="T39" s="377"/>
      <c r="U39" s="377"/>
      <c r="V39" s="377"/>
      <c r="W39" s="377"/>
      <c r="X39" s="377"/>
      <c r="Y39" s="377"/>
      <c r="Z39" s="377"/>
      <c r="AA39" s="377"/>
      <c r="AB39" s="377"/>
      <c r="AC39" s="377"/>
      <c r="AD39" s="377"/>
      <c r="AE39" s="377"/>
      <c r="AF39" s="384"/>
    </row>
    <row r="40" spans="1:32" s="366" customFormat="1">
      <c r="A40" s="366"/>
      <c r="B40" s="398" t="s">
        <v>837</v>
      </c>
      <c r="C40" s="380"/>
      <c r="D40" s="380"/>
      <c r="E40" s="380"/>
      <c r="F40" s="380"/>
      <c r="G40" s="380"/>
      <c r="H40" s="380"/>
      <c r="I40" s="380"/>
      <c r="J40" s="380"/>
      <c r="K40" s="380"/>
      <c r="L40" s="401"/>
      <c r="M40" s="370"/>
      <c r="N40" s="385" t="s">
        <v>126</v>
      </c>
      <c r="O40" s="374"/>
      <c r="P40" s="378"/>
      <c r="Q40" s="378"/>
      <c r="R40" s="378"/>
      <c r="S40" s="378"/>
      <c r="T40" s="378"/>
      <c r="U40" s="378"/>
      <c r="V40" s="378"/>
      <c r="W40" s="378"/>
      <c r="X40" s="378"/>
      <c r="Y40" s="378"/>
      <c r="Z40" s="378"/>
      <c r="AA40" s="378"/>
      <c r="AB40" s="378"/>
      <c r="AC40" s="378"/>
      <c r="AD40" s="378"/>
      <c r="AE40" s="378"/>
      <c r="AF40" s="385"/>
    </row>
    <row r="41" spans="1:32" s="366" customFormat="1">
      <c r="A41" s="366"/>
      <c r="B41" s="393"/>
      <c r="C41" s="365"/>
      <c r="D41" s="365"/>
      <c r="E41" s="365"/>
      <c r="F41" s="365"/>
      <c r="G41" s="365"/>
      <c r="H41" s="365"/>
      <c r="I41" s="365"/>
      <c r="J41" s="365"/>
      <c r="K41" s="365"/>
      <c r="L41" s="402"/>
      <c r="M41" s="370"/>
      <c r="N41" s="385" t="s">
        <v>126</v>
      </c>
      <c r="O41" s="374"/>
      <c r="P41" s="378"/>
      <c r="Q41" s="378"/>
      <c r="R41" s="378"/>
      <c r="S41" s="378"/>
      <c r="T41" s="378"/>
      <c r="U41" s="378"/>
      <c r="V41" s="378"/>
      <c r="W41" s="378"/>
      <c r="X41" s="378"/>
      <c r="Y41" s="378"/>
      <c r="Z41" s="378"/>
      <c r="AA41" s="378"/>
      <c r="AB41" s="378"/>
      <c r="AC41" s="378"/>
      <c r="AD41" s="378"/>
      <c r="AE41" s="378"/>
      <c r="AF41" s="385"/>
    </row>
    <row r="42" spans="1:32" s="366" customFormat="1">
      <c r="A42" s="366"/>
      <c r="B42" s="394"/>
      <c r="C42" s="379"/>
      <c r="D42" s="379"/>
      <c r="E42" s="379"/>
      <c r="F42" s="379"/>
      <c r="G42" s="379"/>
      <c r="H42" s="379"/>
      <c r="I42" s="379"/>
      <c r="J42" s="379"/>
      <c r="K42" s="379"/>
      <c r="L42" s="403"/>
      <c r="M42" s="370"/>
      <c r="N42" s="385" t="s">
        <v>126</v>
      </c>
      <c r="O42" s="374"/>
      <c r="P42" s="378"/>
      <c r="Q42" s="378"/>
      <c r="R42" s="378"/>
      <c r="S42" s="378"/>
      <c r="T42" s="378"/>
      <c r="U42" s="378"/>
      <c r="V42" s="378"/>
      <c r="W42" s="378"/>
      <c r="X42" s="378"/>
      <c r="Y42" s="378"/>
      <c r="Z42" s="378"/>
      <c r="AA42" s="378"/>
      <c r="AB42" s="378"/>
      <c r="AC42" s="378"/>
      <c r="AD42" s="378"/>
      <c r="AE42" s="378"/>
      <c r="AF42" s="385"/>
    </row>
    <row r="44" spans="1:32">
      <c r="B44" s="365" t="s">
        <v>844</v>
      </c>
    </row>
    <row r="45" spans="1:32">
      <c r="B45" s="365" t="s">
        <v>477</v>
      </c>
    </row>
    <row r="47" spans="1:32">
      <c r="A47" s="365" t="s">
        <v>303</v>
      </c>
      <c r="M47" s="411"/>
      <c r="N47" s="365" t="s">
        <v>42</v>
      </c>
      <c r="O47" s="386"/>
      <c r="P47" s="386"/>
      <c r="Q47" s="365" t="s">
        <v>823</v>
      </c>
      <c r="R47" s="386"/>
      <c r="S47" s="386"/>
      <c r="T47" s="365" t="s">
        <v>826</v>
      </c>
    </row>
    <row r="122" spans="3:7">
      <c r="C122" s="379"/>
      <c r="D122" s="379"/>
      <c r="E122" s="379"/>
      <c r="F122" s="379"/>
      <c r="G122" s="379"/>
    </row>
    <row r="123" spans="3:7">
      <c r="C123" s="380"/>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3"/>
  <printOptions horizontalCentered="1"/>
  <pageMargins left="0.23622047244094491" right="0.23622047244094491" top="0.74803149606299213" bottom="0.74803149606299213" header="0.31496062992125984" footer="0.31496062992125984"/>
  <pageSetup paperSize="9" scale="89"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2.75" style="6" customWidth="1"/>
    <col min="4" max="7" width="4" style="6"/>
    <col min="8" max="8" width="2.875" style="6" customWidth="1"/>
    <col min="9" max="16" width="4" style="6"/>
    <col min="17" max="17" width="5.375" style="6" customWidth="1"/>
    <col min="18" max="18" width="5" style="6" customWidth="1"/>
    <col min="19" max="19" width="4.625" style="6" customWidth="1"/>
    <col min="20" max="24" width="4" style="6"/>
    <col min="25" max="25" width="2.375" style="6" customWidth="1"/>
    <col min="26" max="26" width="4" style="6"/>
    <col min="27" max="27" width="2.25" style="6" customWidth="1"/>
    <col min="28" max="28" width="4" style="6"/>
    <col min="29" max="29" width="2.375" style="6" customWidth="1"/>
    <col min="30" max="30" width="1.5" style="6" customWidth="1"/>
    <col min="31" max="16384" width="4" style="6"/>
  </cols>
  <sheetData>
    <row r="2" spans="2:32">
      <c r="B2" s="6" t="s">
        <v>148</v>
      </c>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row>
    <row r="4" spans="2:32">
      <c r="B4" s="7" t="s">
        <v>1924</v>
      </c>
      <c r="C4" s="7"/>
      <c r="D4" s="7"/>
      <c r="E4" s="7"/>
      <c r="F4" s="7"/>
      <c r="G4" s="7"/>
      <c r="H4" s="7"/>
      <c r="I4" s="7"/>
      <c r="J4" s="7"/>
      <c r="K4" s="7"/>
      <c r="L4" s="7"/>
      <c r="M4" s="7"/>
      <c r="N4" s="7"/>
      <c r="O4" s="7"/>
      <c r="P4" s="7"/>
      <c r="Q4" s="7"/>
      <c r="R4" s="7"/>
      <c r="S4" s="7"/>
      <c r="T4" s="7"/>
      <c r="U4" s="7"/>
      <c r="V4" s="7"/>
      <c r="W4" s="7"/>
      <c r="X4" s="7"/>
      <c r="Y4" s="7"/>
      <c r="Z4" s="7"/>
      <c r="AA4" s="7"/>
      <c r="AB4" s="7"/>
      <c r="AC4" s="7"/>
    </row>
    <row r="6" spans="2:32"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86"/>
      <c r="Z6" s="586"/>
      <c r="AA6" s="586"/>
      <c r="AB6" s="586"/>
      <c r="AC6" s="596"/>
    </row>
    <row r="7" spans="2:32" ht="23.25" customHeight="1">
      <c r="B7" s="758" t="s">
        <v>424</v>
      </c>
      <c r="C7" s="758"/>
      <c r="D7" s="758"/>
      <c r="E7" s="758"/>
      <c r="F7" s="758"/>
      <c r="G7" s="108" t="s">
        <v>456</v>
      </c>
      <c r="H7" s="188" t="s">
        <v>1015</v>
      </c>
      <c r="I7" s="188"/>
      <c r="J7" s="188"/>
      <c r="K7" s="188"/>
      <c r="L7" s="108" t="s">
        <v>456</v>
      </c>
      <c r="M7" s="188" t="s">
        <v>622</v>
      </c>
      <c r="N7" s="188"/>
      <c r="O7" s="188"/>
      <c r="P7" s="188"/>
      <c r="Q7" s="108" t="s">
        <v>456</v>
      </c>
      <c r="R7" s="188" t="s">
        <v>1017</v>
      </c>
      <c r="S7" s="188"/>
      <c r="T7" s="188"/>
      <c r="U7" s="188"/>
      <c r="V7" s="188"/>
      <c r="W7" s="188"/>
      <c r="X7" s="188"/>
      <c r="Y7" s="188"/>
      <c r="Z7" s="188"/>
      <c r="AA7" s="189"/>
      <c r="AB7" s="189"/>
      <c r="AC7" s="600"/>
    </row>
    <row r="8" spans="2:32" ht="20.100000000000001" customHeight="1">
      <c r="B8" s="103" t="s">
        <v>14</v>
      </c>
      <c r="C8" s="108"/>
      <c r="D8" s="108"/>
      <c r="E8" s="108"/>
      <c r="F8" s="117"/>
      <c r="G8" s="108" t="s">
        <v>456</v>
      </c>
      <c r="H8" s="586" t="s">
        <v>253</v>
      </c>
      <c r="I8" s="586"/>
      <c r="J8" s="586"/>
      <c r="K8" s="586"/>
      <c r="L8" s="586"/>
      <c r="M8" s="586"/>
      <c r="N8" s="586"/>
      <c r="O8" s="586"/>
      <c r="P8" s="586"/>
      <c r="Q8" s="586"/>
      <c r="R8" s="108" t="s">
        <v>456</v>
      </c>
      <c r="S8" s="586" t="s">
        <v>1925</v>
      </c>
      <c r="T8" s="586"/>
      <c r="U8" s="586"/>
      <c r="V8" s="586"/>
      <c r="W8" s="586"/>
      <c r="X8" s="586"/>
      <c r="Y8" s="586"/>
      <c r="Z8" s="586"/>
      <c r="AA8" s="586"/>
      <c r="AB8" s="586"/>
      <c r="AC8" s="596"/>
    </row>
    <row r="10" spans="2:32">
      <c r="B10" s="164"/>
      <c r="C10" s="189"/>
      <c r="D10" s="189"/>
      <c r="E10" s="189"/>
      <c r="F10" s="189"/>
      <c r="G10" s="189"/>
      <c r="H10" s="189"/>
      <c r="I10" s="189"/>
      <c r="J10" s="189"/>
      <c r="K10" s="189"/>
      <c r="L10" s="189"/>
      <c r="M10" s="189"/>
      <c r="N10" s="189"/>
      <c r="O10" s="189"/>
      <c r="P10" s="189"/>
      <c r="Q10" s="189"/>
      <c r="R10" s="189"/>
      <c r="S10" s="189"/>
      <c r="T10" s="189"/>
      <c r="U10" s="189"/>
      <c r="V10" s="189"/>
      <c r="W10" s="189"/>
      <c r="X10" s="600"/>
      <c r="Y10" s="189"/>
      <c r="Z10" s="189"/>
      <c r="AA10" s="189"/>
      <c r="AB10" s="189"/>
      <c r="AC10" s="600"/>
      <c r="AD10" s="234"/>
      <c r="AE10" s="234"/>
      <c r="AF10" s="234"/>
    </row>
    <row r="11" spans="2:32">
      <c r="B11" s="116" t="s">
        <v>273</v>
      </c>
      <c r="X11" s="601"/>
      <c r="Z11" s="614" t="s">
        <v>1021</v>
      </c>
      <c r="AA11" s="614" t="s">
        <v>683</v>
      </c>
      <c r="AB11" s="614" t="s">
        <v>597</v>
      </c>
      <c r="AC11" s="601"/>
      <c r="AD11" s="234"/>
      <c r="AE11" s="234"/>
      <c r="AF11" s="234"/>
    </row>
    <row r="12" spans="2:32">
      <c r="B12" s="116"/>
      <c r="X12" s="601"/>
      <c r="AC12" s="601"/>
      <c r="AD12" s="234"/>
      <c r="AE12" s="234"/>
      <c r="AF12" s="234"/>
    </row>
    <row r="13" spans="2:32" ht="53.25" customHeight="1">
      <c r="B13" s="116"/>
      <c r="C13" s="103">
        <v>1</v>
      </c>
      <c r="D13" s="39" t="s">
        <v>1927</v>
      </c>
      <c r="E13" s="39"/>
      <c r="F13" s="68"/>
      <c r="G13" s="43" t="s">
        <v>229</v>
      </c>
      <c r="H13" s="43"/>
      <c r="I13" s="43"/>
      <c r="J13" s="43"/>
      <c r="K13" s="43"/>
      <c r="L13" s="43"/>
      <c r="M13" s="43"/>
      <c r="N13" s="43"/>
      <c r="O13" s="43"/>
      <c r="P13" s="43"/>
      <c r="Q13" s="43"/>
      <c r="R13" s="43"/>
      <c r="S13" s="43"/>
      <c r="T13" s="43"/>
      <c r="U13" s="43"/>
      <c r="V13" s="43"/>
      <c r="W13" s="145"/>
      <c r="X13" s="601"/>
      <c r="Z13" s="7" t="s">
        <v>456</v>
      </c>
      <c r="AA13" s="7" t="s">
        <v>683</v>
      </c>
      <c r="AB13" s="7" t="s">
        <v>456</v>
      </c>
      <c r="AC13" s="172"/>
    </row>
    <row r="14" spans="2:32">
      <c r="B14" s="116"/>
      <c r="X14" s="601"/>
      <c r="Z14" s="7"/>
      <c r="AA14" s="7"/>
      <c r="AB14" s="7"/>
      <c r="AC14" s="159"/>
    </row>
    <row r="15" spans="2:32" ht="47.25" customHeight="1">
      <c r="B15" s="116"/>
      <c r="C15" s="103">
        <v>2</v>
      </c>
      <c r="D15" s="39" t="s">
        <v>499</v>
      </c>
      <c r="E15" s="39"/>
      <c r="F15" s="68"/>
      <c r="G15" s="26" t="s">
        <v>1373</v>
      </c>
      <c r="H15" s="43"/>
      <c r="I15" s="43"/>
      <c r="J15" s="43"/>
      <c r="K15" s="43"/>
      <c r="L15" s="43"/>
      <c r="M15" s="43"/>
      <c r="N15" s="43"/>
      <c r="O15" s="43"/>
      <c r="P15" s="43"/>
      <c r="Q15" s="43"/>
      <c r="R15" s="43"/>
      <c r="S15" s="43"/>
      <c r="T15" s="43"/>
      <c r="U15" s="43"/>
      <c r="V15" s="43"/>
      <c r="W15" s="145"/>
      <c r="X15" s="601"/>
      <c r="Z15" s="7" t="s">
        <v>456</v>
      </c>
      <c r="AA15" s="7" t="s">
        <v>683</v>
      </c>
      <c r="AB15" s="7" t="s">
        <v>456</v>
      </c>
      <c r="AC15" s="172"/>
    </row>
    <row r="16" spans="2:32">
      <c r="B16" s="116"/>
      <c r="X16" s="601"/>
      <c r="Z16" s="7"/>
      <c r="AA16" s="7"/>
      <c r="AB16" s="7"/>
      <c r="AC16" s="159"/>
    </row>
    <row r="17" spans="2:32" ht="28.15" customHeight="1">
      <c r="B17" s="116"/>
      <c r="C17" s="78">
        <v>3</v>
      </c>
      <c r="D17" s="87" t="s">
        <v>1928</v>
      </c>
      <c r="E17" s="87"/>
      <c r="F17" s="128"/>
      <c r="G17" s="1023" t="s">
        <v>1929</v>
      </c>
      <c r="H17" s="1025"/>
      <c r="I17" s="1025"/>
      <c r="J17" s="1025"/>
      <c r="K17" s="1025"/>
      <c r="L17" s="1025"/>
      <c r="M17" s="1025"/>
      <c r="N17" s="1025"/>
      <c r="O17" s="1025"/>
      <c r="P17" s="1025"/>
      <c r="Q17" s="1025"/>
      <c r="R17" s="1025"/>
      <c r="S17" s="1025"/>
      <c r="T17" s="1025"/>
      <c r="U17" s="1025"/>
      <c r="V17" s="1025"/>
      <c r="W17" s="1027"/>
      <c r="X17" s="601"/>
      <c r="Z17" s="683"/>
      <c r="AA17" s="7"/>
      <c r="AB17" s="683"/>
      <c r="AC17" s="172"/>
    </row>
    <row r="18" spans="2:32" ht="17.25" customHeight="1">
      <c r="B18" s="116"/>
      <c r="C18" s="169"/>
      <c r="D18" s="623"/>
      <c r="E18" s="623"/>
      <c r="F18" s="687"/>
      <c r="G18" s="149" t="s">
        <v>5</v>
      </c>
      <c r="H18" s="2"/>
      <c r="I18" s="2"/>
      <c r="J18" s="2"/>
      <c r="K18" s="2"/>
      <c r="L18" s="2"/>
      <c r="M18" s="2"/>
      <c r="N18" s="2"/>
      <c r="O18" s="2"/>
      <c r="P18" s="2"/>
      <c r="Q18" s="2"/>
      <c r="R18" s="2"/>
      <c r="S18" s="2"/>
      <c r="T18" s="2"/>
      <c r="U18" s="2"/>
      <c r="V18" s="2"/>
      <c r="W18" s="172"/>
      <c r="X18" s="601"/>
      <c r="Z18" s="7" t="s">
        <v>456</v>
      </c>
      <c r="AA18" s="7" t="s">
        <v>683</v>
      </c>
      <c r="AB18" s="7" t="s">
        <v>456</v>
      </c>
      <c r="AC18" s="172"/>
    </row>
    <row r="19" spans="2:32" ht="17.25" customHeight="1">
      <c r="B19" s="116"/>
      <c r="C19" s="169"/>
      <c r="D19" s="623"/>
      <c r="E19" s="623"/>
      <c r="F19" s="687"/>
      <c r="G19" s="116"/>
      <c r="W19" s="601"/>
      <c r="X19" s="601"/>
      <c r="Z19" s="683"/>
      <c r="AA19" s="7"/>
      <c r="AB19" s="683"/>
      <c r="AC19" s="172"/>
    </row>
    <row r="20" spans="2:32" ht="17.25" customHeight="1">
      <c r="B20" s="116"/>
      <c r="C20" s="169"/>
      <c r="D20" s="623"/>
      <c r="E20" s="623"/>
      <c r="F20" s="687"/>
      <c r="G20" s="1024" t="s">
        <v>1930</v>
      </c>
      <c r="H20" s="1026"/>
      <c r="I20" s="1026"/>
      <c r="J20" s="1026"/>
      <c r="K20" s="1026"/>
      <c r="L20" s="1026"/>
      <c r="M20" s="1026"/>
      <c r="N20" s="1026"/>
      <c r="O20" s="1026"/>
      <c r="P20" s="1026"/>
      <c r="Q20" s="1026"/>
      <c r="R20" s="1026"/>
      <c r="S20" s="1026"/>
      <c r="T20" s="1026"/>
      <c r="U20" s="1026"/>
      <c r="V20" s="1026"/>
      <c r="W20" s="1028"/>
      <c r="X20" s="601"/>
      <c r="Z20" s="683"/>
      <c r="AA20" s="7"/>
      <c r="AB20" s="683"/>
      <c r="AC20" s="172"/>
    </row>
    <row r="21" spans="2:32" ht="17.25" customHeight="1">
      <c r="B21" s="116"/>
      <c r="C21" s="169"/>
      <c r="D21" s="623"/>
      <c r="E21" s="623"/>
      <c r="F21" s="687"/>
      <c r="G21" s="149" t="s">
        <v>205</v>
      </c>
      <c r="H21" s="2"/>
      <c r="I21" s="2"/>
      <c r="J21" s="2"/>
      <c r="K21" s="2"/>
      <c r="L21" s="2"/>
      <c r="M21" s="2"/>
      <c r="N21" s="2"/>
      <c r="O21" s="2"/>
      <c r="P21" s="2"/>
      <c r="Q21" s="2"/>
      <c r="R21" s="2"/>
      <c r="S21" s="2"/>
      <c r="T21" s="2"/>
      <c r="U21" s="2"/>
      <c r="V21" s="2"/>
      <c r="W21" s="172"/>
      <c r="X21" s="601"/>
      <c r="Z21" s="7" t="s">
        <v>456</v>
      </c>
      <c r="AA21" s="7" t="s">
        <v>683</v>
      </c>
      <c r="AB21" s="7" t="s">
        <v>456</v>
      </c>
      <c r="AC21" s="172"/>
    </row>
    <row r="22" spans="2:32" ht="17.25" customHeight="1">
      <c r="B22" s="116"/>
      <c r="C22" s="169"/>
      <c r="D22" s="623"/>
      <c r="E22" s="623"/>
      <c r="F22" s="687"/>
      <c r="G22" s="116"/>
      <c r="H22" s="70" t="s">
        <v>910</v>
      </c>
      <c r="I22" s="586" t="s">
        <v>1931</v>
      </c>
      <c r="J22" s="586"/>
      <c r="K22" s="586"/>
      <c r="L22" s="586"/>
      <c r="M22" s="586"/>
      <c r="N22" s="586"/>
      <c r="O22" s="586"/>
      <c r="P22" s="586"/>
      <c r="Q22" s="586"/>
      <c r="R22" s="586"/>
      <c r="S22" s="586"/>
      <c r="T22" s="103"/>
      <c r="U22" s="117"/>
      <c r="V22" s="596" t="s">
        <v>577</v>
      </c>
      <c r="X22" s="176"/>
      <c r="Z22" s="683"/>
      <c r="AA22" s="7"/>
      <c r="AB22" s="683"/>
      <c r="AC22" s="172"/>
    </row>
    <row r="23" spans="2:32" ht="31.5" customHeight="1">
      <c r="B23" s="116"/>
      <c r="C23" s="169"/>
      <c r="D23" s="623"/>
      <c r="E23" s="623"/>
      <c r="F23" s="687"/>
      <c r="G23" s="176"/>
      <c r="H23" s="70" t="s">
        <v>847</v>
      </c>
      <c r="I23" s="43" t="s">
        <v>562</v>
      </c>
      <c r="J23" s="43"/>
      <c r="K23" s="43"/>
      <c r="L23" s="43"/>
      <c r="M23" s="43"/>
      <c r="N23" s="43"/>
      <c r="O23" s="43"/>
      <c r="P23" s="43"/>
      <c r="Q23" s="43"/>
      <c r="R23" s="43"/>
      <c r="S23" s="145"/>
      <c r="T23" s="103"/>
      <c r="U23" s="117"/>
      <c r="V23" s="596" t="s">
        <v>577</v>
      </c>
      <c r="X23" s="176"/>
      <c r="Z23" s="683"/>
      <c r="AA23" s="7"/>
      <c r="AB23" s="683"/>
      <c r="AC23" s="172"/>
    </row>
    <row r="24" spans="2:32" ht="17.25" customHeight="1">
      <c r="B24" s="116"/>
      <c r="C24" s="169"/>
      <c r="D24" s="623"/>
      <c r="E24" s="623"/>
      <c r="F24" s="687"/>
      <c r="G24" s="116"/>
      <c r="W24" s="601"/>
      <c r="X24" s="601"/>
      <c r="Z24" s="2"/>
      <c r="AA24" s="2"/>
      <c r="AB24" s="2"/>
      <c r="AC24" s="172"/>
    </row>
    <row r="25" spans="2:32" ht="17.25" customHeight="1">
      <c r="B25" s="116"/>
      <c r="C25" s="169"/>
      <c r="D25" s="623"/>
      <c r="E25" s="623"/>
      <c r="F25" s="687"/>
      <c r="G25" s="149" t="s">
        <v>90</v>
      </c>
      <c r="H25" s="2"/>
      <c r="I25" s="2"/>
      <c r="J25" s="2"/>
      <c r="K25" s="2"/>
      <c r="L25" s="2"/>
      <c r="M25" s="2"/>
      <c r="N25" s="2"/>
      <c r="O25" s="2"/>
      <c r="P25" s="2"/>
      <c r="Q25" s="2"/>
      <c r="R25" s="2"/>
      <c r="S25" s="2"/>
      <c r="T25" s="2"/>
      <c r="U25" s="2"/>
      <c r="V25" s="2"/>
      <c r="W25" s="172"/>
      <c r="X25" s="172"/>
      <c r="Z25" s="7" t="s">
        <v>456</v>
      </c>
      <c r="AA25" s="7" t="s">
        <v>683</v>
      </c>
      <c r="AB25" s="7" t="s">
        <v>456</v>
      </c>
      <c r="AC25" s="172"/>
    </row>
    <row r="26" spans="2:32" ht="17.25" customHeight="1">
      <c r="B26" s="116"/>
      <c r="C26" s="170"/>
      <c r="D26" s="636"/>
      <c r="E26" s="636"/>
      <c r="F26" s="641"/>
      <c r="G26" s="618"/>
      <c r="H26" s="619"/>
      <c r="I26" s="619"/>
      <c r="J26" s="603"/>
      <c r="K26" s="603"/>
      <c r="L26" s="603"/>
      <c r="M26" s="603"/>
      <c r="N26" s="603"/>
      <c r="O26" s="603"/>
      <c r="P26" s="603"/>
      <c r="Q26" s="603"/>
      <c r="R26" s="603"/>
      <c r="S26" s="603"/>
      <c r="T26" s="603"/>
      <c r="U26" s="603"/>
      <c r="V26" s="603"/>
      <c r="W26" s="613"/>
      <c r="X26" s="601"/>
      <c r="Z26" s="683"/>
      <c r="AA26" s="7"/>
      <c r="AB26" s="683"/>
      <c r="AC26" s="172"/>
    </row>
    <row r="27" spans="2:32" ht="17.25" customHeight="1">
      <c r="B27" s="116"/>
      <c r="D27" s="196"/>
      <c r="E27" s="196"/>
      <c r="F27" s="196"/>
      <c r="X27" s="601"/>
      <c r="Z27" s="683"/>
      <c r="AA27" s="7"/>
      <c r="AB27" s="683"/>
      <c r="AC27" s="172"/>
    </row>
    <row r="28" spans="2:32">
      <c r="B28" s="165"/>
      <c r="C28" s="603"/>
      <c r="D28" s="603"/>
      <c r="E28" s="603"/>
      <c r="F28" s="603"/>
      <c r="G28" s="603"/>
      <c r="H28" s="603"/>
      <c r="I28" s="603"/>
      <c r="J28" s="603"/>
      <c r="K28" s="603"/>
      <c r="L28" s="603"/>
      <c r="M28" s="603"/>
      <c r="N28" s="603"/>
      <c r="O28" s="603"/>
      <c r="P28" s="603"/>
      <c r="Q28" s="603"/>
      <c r="R28" s="603"/>
      <c r="S28" s="603"/>
      <c r="T28" s="603"/>
      <c r="U28" s="603"/>
      <c r="V28" s="603"/>
      <c r="W28" s="603"/>
      <c r="X28" s="613"/>
      <c r="Y28" s="603"/>
      <c r="Z28" s="603"/>
      <c r="AA28" s="603"/>
      <c r="AB28" s="603"/>
      <c r="AC28" s="613"/>
    </row>
    <row r="30" spans="2:32" ht="7.5" customHeight="1">
      <c r="Z30" s="2"/>
      <c r="AA30" s="2"/>
      <c r="AB30" s="2"/>
      <c r="AC30" s="2"/>
    </row>
    <row r="31" spans="2:32">
      <c r="B31" s="6" t="s">
        <v>330</v>
      </c>
    </row>
    <row r="32" spans="2:32">
      <c r="B32" s="6" t="s">
        <v>1239</v>
      </c>
      <c r="K32" s="234"/>
      <c r="L32" s="234"/>
      <c r="M32" s="234"/>
      <c r="N32" s="234"/>
      <c r="O32" s="234"/>
      <c r="P32" s="234"/>
      <c r="Q32" s="234"/>
      <c r="R32" s="234"/>
      <c r="S32" s="234"/>
      <c r="T32" s="234"/>
      <c r="U32" s="234"/>
      <c r="V32" s="234"/>
      <c r="W32" s="234"/>
      <c r="X32" s="234"/>
      <c r="Y32" s="234"/>
      <c r="Z32" s="234"/>
      <c r="AA32" s="234"/>
      <c r="AB32" s="234"/>
      <c r="AC32" s="234"/>
      <c r="AD32" s="234"/>
      <c r="AE32" s="234"/>
      <c r="AF32" s="234"/>
    </row>
    <row r="122" spans="3:7">
      <c r="C122" s="603"/>
      <c r="D122" s="603"/>
      <c r="E122" s="603"/>
      <c r="F122" s="603"/>
      <c r="G122" s="603"/>
    </row>
    <row r="123" spans="3:7">
      <c r="C123" s="18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3"/>
  <dataValidations count="1">
    <dataValidation type="list" allowBlank="1" showDropDown="0"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8" width="4" style="6"/>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1658</v>
      </c>
      <c r="C2" s="234"/>
      <c r="D2" s="234"/>
      <c r="E2" s="234"/>
      <c r="F2" s="234"/>
      <c r="G2" s="234"/>
      <c r="H2" s="234"/>
      <c r="I2" s="234"/>
      <c r="J2" s="234"/>
      <c r="K2" s="234"/>
      <c r="L2" s="234"/>
      <c r="M2" s="234"/>
      <c r="N2" s="234"/>
      <c r="O2" s="234"/>
      <c r="P2" s="234"/>
      <c r="Q2" s="234"/>
      <c r="R2" s="234"/>
      <c r="S2" s="234"/>
      <c r="T2" s="234"/>
      <c r="U2" s="234"/>
      <c r="V2" s="234"/>
      <c r="W2" s="234"/>
      <c r="X2" s="234"/>
      <c r="Y2" s="234"/>
    </row>
    <row r="4" spans="2:25">
      <c r="B4" s="7" t="s">
        <v>1609</v>
      </c>
      <c r="C4" s="7"/>
      <c r="D4" s="7"/>
      <c r="E4" s="7"/>
      <c r="F4" s="7"/>
      <c r="G4" s="7"/>
      <c r="H4" s="7"/>
      <c r="I4" s="7"/>
      <c r="J4" s="7"/>
      <c r="K4" s="7"/>
      <c r="L4" s="7"/>
      <c r="M4" s="7"/>
      <c r="N4" s="7"/>
      <c r="O4" s="7"/>
      <c r="P4" s="7"/>
      <c r="Q4" s="7"/>
      <c r="R4" s="7"/>
      <c r="S4" s="7"/>
      <c r="T4" s="7"/>
      <c r="U4" s="7"/>
      <c r="V4" s="7"/>
      <c r="W4" s="7"/>
      <c r="X4" s="7"/>
      <c r="Y4" s="7"/>
    </row>
    <row r="6" spans="2:25"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5" ht="23.25"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25" ht="20.100000000000001" customHeight="1">
      <c r="B8" s="152" t="s">
        <v>1059</v>
      </c>
      <c r="C8" s="157"/>
      <c r="D8" s="157"/>
      <c r="E8" s="157"/>
      <c r="F8" s="158"/>
      <c r="G8" s="152" t="s">
        <v>456</v>
      </c>
      <c r="H8" s="189" t="s">
        <v>1512</v>
      </c>
      <c r="I8" s="189"/>
      <c r="J8" s="189"/>
      <c r="K8" s="189"/>
      <c r="L8" s="189"/>
      <c r="M8" s="189"/>
      <c r="N8" s="189"/>
      <c r="O8" s="189"/>
      <c r="P8" s="189"/>
      <c r="Q8" s="189"/>
      <c r="R8" s="189"/>
      <c r="S8" s="189"/>
      <c r="T8" s="189"/>
      <c r="U8" s="189"/>
      <c r="V8" s="189"/>
      <c r="W8" s="189"/>
      <c r="X8" s="189"/>
      <c r="Y8" s="600"/>
    </row>
    <row r="9" spans="2:25" ht="20.100000000000001" customHeight="1">
      <c r="B9" s="105"/>
      <c r="C9" s="110"/>
      <c r="D9" s="110"/>
      <c r="E9" s="110"/>
      <c r="F9" s="118"/>
      <c r="G9" s="105" t="s">
        <v>456</v>
      </c>
      <c r="H9" s="603" t="s">
        <v>693</v>
      </c>
      <c r="I9" s="603"/>
      <c r="J9" s="603"/>
      <c r="K9" s="603"/>
      <c r="L9" s="603"/>
      <c r="M9" s="603"/>
      <c r="N9" s="603"/>
      <c r="O9" s="603"/>
      <c r="P9" s="603"/>
      <c r="Q9" s="603"/>
      <c r="R9" s="603"/>
      <c r="S9" s="603"/>
      <c r="T9" s="603"/>
      <c r="U9" s="603"/>
      <c r="V9" s="603"/>
      <c r="W9" s="603"/>
      <c r="X9" s="603"/>
      <c r="Y9" s="613"/>
    </row>
    <row r="10" spans="2:25" ht="10.5" customHeight="1">
      <c r="B10" s="7"/>
      <c r="C10" s="7"/>
      <c r="D10" s="7"/>
      <c r="E10" s="7"/>
      <c r="F10" s="7"/>
      <c r="G10" s="2"/>
      <c r="I10" s="42"/>
      <c r="J10" s="42"/>
      <c r="K10" s="42"/>
      <c r="L10" s="42"/>
      <c r="M10" s="42"/>
      <c r="N10" s="42"/>
      <c r="O10" s="42"/>
      <c r="P10" s="42"/>
      <c r="Q10" s="42"/>
      <c r="R10" s="42"/>
      <c r="S10" s="42"/>
      <c r="T10" s="42"/>
      <c r="U10" s="42"/>
      <c r="V10" s="42"/>
      <c r="W10" s="42"/>
      <c r="X10" s="42"/>
      <c r="Y10" s="42"/>
    </row>
    <row r="11" spans="2:25" ht="17.25" customHeight="1">
      <c r="B11" s="6" t="s">
        <v>1932</v>
      </c>
      <c r="C11" s="7"/>
      <c r="D11" s="7"/>
      <c r="E11" s="7"/>
      <c r="F11" s="7"/>
      <c r="G11" s="2"/>
      <c r="I11" s="42"/>
      <c r="J11" s="42"/>
      <c r="K11" s="42"/>
      <c r="L11" s="42"/>
      <c r="M11" s="42"/>
      <c r="N11" s="42"/>
      <c r="O11" s="42"/>
      <c r="P11" s="42"/>
      <c r="Q11" s="42"/>
      <c r="R11" s="42"/>
      <c r="S11" s="42"/>
      <c r="T11" s="42"/>
    </row>
    <row r="12" spans="2:25" ht="6" customHeight="1">
      <c r="B12" s="164"/>
      <c r="C12" s="189"/>
      <c r="D12" s="189"/>
      <c r="E12" s="189"/>
      <c r="F12" s="189"/>
      <c r="G12" s="189"/>
      <c r="H12" s="189"/>
      <c r="I12" s="189"/>
      <c r="J12" s="189"/>
      <c r="K12" s="189"/>
      <c r="L12" s="189"/>
      <c r="M12" s="189"/>
      <c r="N12" s="189"/>
      <c r="O12" s="189"/>
      <c r="P12" s="189"/>
      <c r="Q12" s="189"/>
      <c r="R12" s="189"/>
      <c r="S12" s="189"/>
      <c r="T12" s="189"/>
      <c r="U12" s="164"/>
      <c r="V12" s="719"/>
      <c r="W12" s="719"/>
      <c r="X12" s="719"/>
      <c r="Y12" s="600"/>
    </row>
    <row r="13" spans="2:25" ht="21.75" customHeight="1">
      <c r="B13" s="116"/>
      <c r="C13" s="6" t="s">
        <v>510</v>
      </c>
      <c r="U13" s="116"/>
      <c r="V13" s="614"/>
      <c r="W13" s="614"/>
      <c r="X13" s="614"/>
      <c r="Y13" s="601"/>
    </row>
    <row r="14" spans="2:25" ht="5.25" customHeight="1">
      <c r="B14" s="116"/>
      <c r="U14" s="116"/>
      <c r="Y14" s="601"/>
    </row>
    <row r="15" spans="2:25" ht="28.5" customHeight="1">
      <c r="B15" s="116"/>
      <c r="D15" s="103"/>
      <c r="E15" s="108"/>
      <c r="F15" s="108"/>
      <c r="G15" s="108"/>
      <c r="H15" s="108"/>
      <c r="I15" s="108"/>
      <c r="J15" s="108"/>
      <c r="K15" s="108"/>
      <c r="L15" s="39" t="s">
        <v>1933</v>
      </c>
      <c r="M15" s="39"/>
      <c r="N15" s="68"/>
      <c r="O15" s="116"/>
      <c r="T15" s="7"/>
      <c r="U15" s="116"/>
      <c r="V15" s="614" t="s">
        <v>1021</v>
      </c>
      <c r="W15" s="614" t="s">
        <v>683</v>
      </c>
      <c r="X15" s="614" t="s">
        <v>597</v>
      </c>
      <c r="Y15" s="601"/>
    </row>
    <row r="16" spans="2:25" ht="6" customHeight="1">
      <c r="B16" s="116"/>
      <c r="U16" s="116"/>
      <c r="Y16" s="601"/>
    </row>
    <row r="17" spans="1:37" ht="19.5" customHeight="1">
      <c r="B17" s="116"/>
      <c r="C17" s="6" t="s">
        <v>1689</v>
      </c>
      <c r="U17" s="116"/>
      <c r="V17" s="7" t="s">
        <v>456</v>
      </c>
      <c r="W17" s="7" t="s">
        <v>683</v>
      </c>
      <c r="X17" s="7" t="s">
        <v>456</v>
      </c>
      <c r="Y17" s="601"/>
    </row>
    <row r="18" spans="1:37" ht="6.75" customHeight="1">
      <c r="B18" s="116"/>
      <c r="L18" s="7"/>
      <c r="Q18" s="7"/>
      <c r="U18" s="116"/>
      <c r="Y18" s="601"/>
    </row>
    <row r="19" spans="1:37" ht="27.75" customHeight="1">
      <c r="B19" s="116"/>
      <c r="C19" s="42" t="s">
        <v>740</v>
      </c>
      <c r="D19" s="42"/>
      <c r="E19" s="42"/>
      <c r="F19" s="42"/>
      <c r="G19" s="42"/>
      <c r="H19" s="42"/>
      <c r="I19" s="42"/>
      <c r="J19" s="42"/>
      <c r="K19" s="42"/>
      <c r="L19" s="42"/>
      <c r="M19" s="42"/>
      <c r="N19" s="42"/>
      <c r="O19" s="42"/>
      <c r="P19" s="42"/>
      <c r="Q19" s="42"/>
      <c r="R19" s="42"/>
      <c r="S19" s="42"/>
      <c r="T19" s="257"/>
      <c r="U19" s="116"/>
      <c r="V19" s="7" t="s">
        <v>456</v>
      </c>
      <c r="W19" s="7" t="s">
        <v>683</v>
      </c>
      <c r="X19" s="7" t="s">
        <v>456</v>
      </c>
      <c r="Y19" s="601"/>
    </row>
    <row r="20" spans="1:37" ht="8.25" customHeight="1">
      <c r="B20" s="116"/>
      <c r="L20" s="7"/>
      <c r="Q20" s="7"/>
      <c r="U20" s="116"/>
      <c r="Y20" s="601"/>
    </row>
    <row r="21" spans="1:37" ht="18" customHeight="1">
      <c r="B21" s="116"/>
      <c r="C21" s="6" t="s">
        <v>671</v>
      </c>
      <c r="L21" s="7"/>
      <c r="U21" s="116"/>
      <c r="V21" s="7" t="s">
        <v>456</v>
      </c>
      <c r="W21" s="7" t="s">
        <v>683</v>
      </c>
      <c r="X21" s="7" t="s">
        <v>456</v>
      </c>
      <c r="Y21" s="601"/>
    </row>
    <row r="22" spans="1:37" ht="8.25" customHeight="1">
      <c r="B22" s="116"/>
      <c r="U22" s="116"/>
      <c r="Y22" s="601"/>
    </row>
    <row r="23" spans="1:37" ht="27.75" customHeight="1">
      <c r="B23" s="149"/>
      <c r="C23" s="234"/>
      <c r="D23" s="103" t="s">
        <v>1934</v>
      </c>
      <c r="E23" s="43" t="s">
        <v>1163</v>
      </c>
      <c r="F23" s="43"/>
      <c r="G23" s="43"/>
      <c r="H23" s="43"/>
      <c r="I23" s="43"/>
      <c r="J23" s="43"/>
      <c r="K23" s="43"/>
      <c r="L23" s="43"/>
      <c r="M23" s="43"/>
      <c r="N23" s="43"/>
      <c r="O23" s="43"/>
      <c r="P23" s="43"/>
      <c r="Q23" s="43"/>
      <c r="R23" s="145"/>
      <c r="S23" s="616"/>
      <c r="U23" s="116"/>
      <c r="V23" s="683"/>
      <c r="W23" s="7"/>
      <c r="X23" s="683"/>
      <c r="Y23" s="172"/>
      <c r="AC23" s="2"/>
      <c r="AD23" s="2"/>
      <c r="AE23" s="2"/>
      <c r="AF23" s="2"/>
      <c r="AG23" s="2"/>
      <c r="AH23" s="2"/>
      <c r="AI23" s="2"/>
      <c r="AJ23" s="2"/>
      <c r="AK23" s="2"/>
    </row>
    <row r="24" spans="1:37" ht="54" customHeight="1">
      <c r="B24" s="149"/>
      <c r="C24" s="234"/>
      <c r="D24" s="103" t="s">
        <v>1935</v>
      </c>
      <c r="E24" s="43" t="s">
        <v>1861</v>
      </c>
      <c r="F24" s="43"/>
      <c r="G24" s="43"/>
      <c r="H24" s="43"/>
      <c r="I24" s="43"/>
      <c r="J24" s="43"/>
      <c r="K24" s="43"/>
      <c r="L24" s="43"/>
      <c r="M24" s="43"/>
      <c r="N24" s="43"/>
      <c r="O24" s="43"/>
      <c r="P24" s="43"/>
      <c r="Q24" s="43"/>
      <c r="R24" s="145"/>
      <c r="S24" s="616"/>
      <c r="U24" s="116"/>
      <c r="V24" s="683"/>
      <c r="W24" s="7"/>
      <c r="X24" s="683"/>
      <c r="Y24" s="172"/>
      <c r="AC24" s="2"/>
      <c r="AD24" s="2"/>
      <c r="AE24" s="2"/>
      <c r="AF24" s="2"/>
      <c r="AG24" s="2"/>
      <c r="AH24" s="2"/>
      <c r="AI24" s="2"/>
      <c r="AJ24" s="2"/>
      <c r="AK24" s="2"/>
    </row>
    <row r="25" spans="1:37" ht="26.25" customHeight="1">
      <c r="B25" s="149"/>
      <c r="C25" s="234"/>
      <c r="D25" s="103" t="s">
        <v>1936</v>
      </c>
      <c r="E25" s="43" t="s">
        <v>1937</v>
      </c>
      <c r="F25" s="43"/>
      <c r="G25" s="43"/>
      <c r="H25" s="43"/>
      <c r="I25" s="43"/>
      <c r="J25" s="43"/>
      <c r="K25" s="43"/>
      <c r="L25" s="43"/>
      <c r="M25" s="43"/>
      <c r="N25" s="43"/>
      <c r="O25" s="43"/>
      <c r="P25" s="43"/>
      <c r="Q25" s="43"/>
      <c r="R25" s="145"/>
      <c r="S25" s="616"/>
      <c r="U25" s="116"/>
      <c r="V25" s="683"/>
      <c r="W25" s="7"/>
      <c r="X25" s="683"/>
      <c r="Y25" s="172"/>
      <c r="AC25" s="2"/>
      <c r="AD25" s="2"/>
      <c r="AE25" s="2"/>
      <c r="AF25" s="2"/>
      <c r="AG25" s="2"/>
      <c r="AH25" s="2"/>
      <c r="AI25" s="2"/>
      <c r="AJ25" s="2"/>
      <c r="AK25" s="2"/>
    </row>
    <row r="26" spans="1:37" ht="17.25" customHeight="1">
      <c r="B26" s="156"/>
      <c r="C26" s="864"/>
      <c r="D26" s="864"/>
      <c r="E26" s="48"/>
      <c r="F26" s="48"/>
      <c r="G26" s="48"/>
      <c r="H26" s="48"/>
      <c r="I26" s="48"/>
      <c r="J26" s="48"/>
      <c r="K26" s="48"/>
      <c r="L26" s="48"/>
      <c r="M26" s="48"/>
      <c r="N26" s="48"/>
      <c r="O26" s="48"/>
      <c r="P26" s="48"/>
      <c r="Q26" s="48"/>
      <c r="R26" s="48"/>
      <c r="S26" s="48"/>
      <c r="T26" s="350"/>
      <c r="U26" s="165"/>
      <c r="V26" s="603"/>
      <c r="W26" s="603"/>
      <c r="X26" s="603"/>
      <c r="Y26" s="613"/>
    </row>
    <row r="27" spans="1:37" ht="4.5" customHeight="1">
      <c r="A27" s="877"/>
      <c r="B27" s="877"/>
      <c r="C27" s="877"/>
      <c r="D27" s="877"/>
      <c r="E27" s="877"/>
      <c r="F27" s="877"/>
      <c r="G27" s="877"/>
      <c r="H27" s="877"/>
      <c r="I27" s="877"/>
      <c r="J27" s="877"/>
      <c r="K27" s="877"/>
      <c r="L27" s="877"/>
      <c r="M27" s="877"/>
      <c r="N27" s="877"/>
      <c r="O27" s="877"/>
      <c r="P27" s="877"/>
      <c r="Q27" s="877"/>
      <c r="R27" s="877"/>
      <c r="S27" s="877"/>
      <c r="T27" s="877"/>
      <c r="U27" s="877"/>
      <c r="V27" s="877"/>
      <c r="W27" s="877"/>
      <c r="X27" s="877"/>
      <c r="Y27" s="877"/>
      <c r="Z27" s="877"/>
    </row>
    <row r="28" spans="1:37" ht="26.25" customHeight="1">
      <c r="B28" s="603" t="s">
        <v>1673</v>
      </c>
    </row>
    <row r="29" spans="1:37" ht="6" customHeight="1">
      <c r="B29" s="164"/>
      <c r="C29" s="189"/>
      <c r="D29" s="189"/>
      <c r="E29" s="189"/>
      <c r="F29" s="189"/>
      <c r="G29" s="189"/>
      <c r="H29" s="189"/>
      <c r="I29" s="189"/>
      <c r="J29" s="189"/>
      <c r="K29" s="189"/>
      <c r="L29" s="189"/>
      <c r="M29" s="189"/>
      <c r="N29" s="189"/>
      <c r="O29" s="189"/>
      <c r="P29" s="189"/>
      <c r="Q29" s="189"/>
      <c r="R29" s="189"/>
      <c r="S29" s="189"/>
      <c r="T29" s="189"/>
      <c r="U29" s="164"/>
      <c r="V29" s="189"/>
      <c r="W29" s="189"/>
      <c r="X29" s="189"/>
      <c r="Y29" s="600"/>
    </row>
    <row r="30" spans="1:37" ht="22.5" customHeight="1">
      <c r="B30" s="116"/>
      <c r="C30" s="6" t="s">
        <v>1938</v>
      </c>
      <c r="U30" s="116"/>
      <c r="Y30" s="601"/>
    </row>
    <row r="31" spans="1:37" ht="6" customHeight="1">
      <c r="B31" s="116"/>
      <c r="U31" s="116"/>
      <c r="Y31" s="601"/>
    </row>
    <row r="32" spans="1:37" ht="21" customHeight="1">
      <c r="B32" s="116"/>
      <c r="D32" s="103"/>
      <c r="E32" s="108"/>
      <c r="F32" s="108"/>
      <c r="G32" s="108"/>
      <c r="H32" s="108"/>
      <c r="I32" s="108"/>
      <c r="J32" s="108"/>
      <c r="K32" s="108"/>
      <c r="L32" s="108"/>
      <c r="M32" s="108"/>
      <c r="N32" s="587" t="s">
        <v>577</v>
      </c>
      <c r="O32" s="116"/>
      <c r="T32" s="7"/>
      <c r="U32" s="116"/>
      <c r="Y32" s="601"/>
    </row>
    <row r="33" spans="2:25" ht="9" customHeight="1">
      <c r="B33" s="116"/>
      <c r="L33" s="7"/>
      <c r="Q33" s="7"/>
      <c r="U33" s="116"/>
      <c r="Y33" s="601"/>
    </row>
    <row r="34" spans="2:25">
      <c r="B34" s="116"/>
      <c r="C34" s="6" t="s">
        <v>1560</v>
      </c>
      <c r="U34" s="116"/>
      <c r="Y34" s="601"/>
    </row>
    <row r="35" spans="2:25" ht="7.5" customHeight="1">
      <c r="B35" s="116"/>
      <c r="U35" s="116"/>
      <c r="Y35" s="601"/>
    </row>
    <row r="36" spans="2:25" ht="21.75" customHeight="1">
      <c r="B36" s="116"/>
      <c r="D36" s="103"/>
      <c r="E36" s="108"/>
      <c r="F36" s="108"/>
      <c r="G36" s="108"/>
      <c r="H36" s="108"/>
      <c r="I36" s="108"/>
      <c r="J36" s="108"/>
      <c r="K36" s="108"/>
      <c r="L36" s="108"/>
      <c r="M36" s="108"/>
      <c r="N36" s="587" t="s">
        <v>577</v>
      </c>
      <c r="O36" s="116"/>
      <c r="T36" s="7"/>
      <c r="U36" s="116"/>
      <c r="Y36" s="601"/>
    </row>
    <row r="37" spans="2:25" ht="6.75" customHeight="1">
      <c r="B37" s="116"/>
      <c r="L37" s="7"/>
      <c r="Q37" s="7"/>
      <c r="U37" s="116"/>
      <c r="Y37" s="601"/>
    </row>
    <row r="38" spans="2:25" ht="15.75" customHeight="1">
      <c r="B38" s="116"/>
      <c r="C38" s="6" t="s">
        <v>296</v>
      </c>
      <c r="L38" s="7"/>
      <c r="Q38" s="7"/>
      <c r="U38" s="116"/>
      <c r="V38" s="614" t="s">
        <v>1021</v>
      </c>
      <c r="W38" s="614" t="s">
        <v>683</v>
      </c>
      <c r="X38" s="614" t="s">
        <v>597</v>
      </c>
      <c r="Y38" s="601"/>
    </row>
    <row r="39" spans="2:25" ht="6.75" customHeight="1">
      <c r="B39" s="116"/>
      <c r="L39" s="7"/>
      <c r="Q39" s="7"/>
      <c r="U39" s="116"/>
      <c r="Y39" s="601"/>
    </row>
    <row r="40" spans="2:25" ht="21.75" customHeight="1">
      <c r="B40" s="116"/>
      <c r="D40" s="103"/>
      <c r="E40" s="108"/>
      <c r="F40" s="108"/>
      <c r="G40" s="108"/>
      <c r="H40" s="108"/>
      <c r="I40" s="108"/>
      <c r="J40" s="108"/>
      <c r="K40" s="108"/>
      <c r="L40" s="108"/>
      <c r="M40" s="108"/>
      <c r="N40" s="587" t="s">
        <v>126</v>
      </c>
      <c r="O40" s="116"/>
      <c r="P40" s="7" t="s">
        <v>924</v>
      </c>
      <c r="Q40" s="7"/>
      <c r="R40" s="6" t="s">
        <v>1562</v>
      </c>
      <c r="U40" s="591"/>
      <c r="V40" s="7" t="s">
        <v>456</v>
      </c>
      <c r="W40" s="7" t="s">
        <v>683</v>
      </c>
      <c r="X40" s="7" t="s">
        <v>456</v>
      </c>
      <c r="Y40" s="601"/>
    </row>
    <row r="41" spans="2:25" ht="8.25" customHeight="1">
      <c r="B41" s="116"/>
      <c r="L41" s="7"/>
      <c r="Q41" s="7"/>
      <c r="U41" s="116"/>
      <c r="Y41" s="601"/>
    </row>
    <row r="42" spans="2:25" ht="14.25" customHeight="1">
      <c r="B42" s="116"/>
      <c r="C42" s="6" t="s">
        <v>1300</v>
      </c>
      <c r="U42" s="116"/>
      <c r="Y42" s="601"/>
    </row>
    <row r="43" spans="2:25" ht="5.25" customHeight="1">
      <c r="B43" s="116"/>
      <c r="U43" s="116"/>
      <c r="Y43" s="601"/>
    </row>
    <row r="44" spans="2:25" ht="18" customHeight="1">
      <c r="B44" s="116" t="s">
        <v>415</v>
      </c>
      <c r="D44" s="103" t="s">
        <v>1025</v>
      </c>
      <c r="E44" s="108"/>
      <c r="F44" s="117"/>
      <c r="G44" s="26"/>
      <c r="H44" s="43"/>
      <c r="I44" s="43"/>
      <c r="J44" s="43"/>
      <c r="K44" s="43"/>
      <c r="L44" s="43"/>
      <c r="M44" s="43"/>
      <c r="N44" s="43"/>
      <c r="O44" s="43"/>
      <c r="P44" s="43"/>
      <c r="Q44" s="43"/>
      <c r="R44" s="43"/>
      <c r="S44" s="145"/>
      <c r="U44" s="149"/>
      <c r="V44" s="2"/>
      <c r="W44" s="2"/>
      <c r="X44" s="2"/>
      <c r="Y44" s="601"/>
    </row>
    <row r="45" spans="2:25" ht="18.75" customHeight="1">
      <c r="B45" s="116" t="s">
        <v>415</v>
      </c>
      <c r="D45" s="103" t="s">
        <v>938</v>
      </c>
      <c r="E45" s="108"/>
      <c r="F45" s="117"/>
      <c r="G45" s="26"/>
      <c r="H45" s="43"/>
      <c r="I45" s="43"/>
      <c r="J45" s="43"/>
      <c r="K45" s="43"/>
      <c r="L45" s="43"/>
      <c r="M45" s="43"/>
      <c r="N45" s="43"/>
      <c r="O45" s="43"/>
      <c r="P45" s="43"/>
      <c r="Q45" s="43"/>
      <c r="R45" s="43"/>
      <c r="S45" s="145"/>
      <c r="U45" s="149"/>
      <c r="V45" s="2"/>
      <c r="W45" s="2"/>
      <c r="X45" s="2"/>
      <c r="Y45" s="601"/>
    </row>
    <row r="46" spans="2:25" ht="19.5" customHeight="1">
      <c r="B46" s="116" t="s">
        <v>415</v>
      </c>
      <c r="D46" s="103" t="s">
        <v>1029</v>
      </c>
      <c r="E46" s="108"/>
      <c r="F46" s="117"/>
      <c r="G46" s="26"/>
      <c r="H46" s="43"/>
      <c r="I46" s="43"/>
      <c r="J46" s="43"/>
      <c r="K46" s="43"/>
      <c r="L46" s="43"/>
      <c r="M46" s="43"/>
      <c r="N46" s="43"/>
      <c r="O46" s="43"/>
      <c r="P46" s="43"/>
      <c r="Q46" s="43"/>
      <c r="R46" s="43"/>
      <c r="S46" s="145"/>
      <c r="U46" s="149"/>
      <c r="V46" s="2"/>
      <c r="W46" s="2"/>
      <c r="X46" s="2"/>
      <c r="Y46" s="601"/>
    </row>
    <row r="47" spans="2:25" ht="21" customHeight="1">
      <c r="B47" s="116"/>
      <c r="C47" s="7"/>
      <c r="D47" s="7"/>
      <c r="E47" s="7"/>
      <c r="F47" s="7"/>
      <c r="G47" s="7"/>
      <c r="H47" s="7"/>
      <c r="I47" s="7"/>
      <c r="J47" s="7"/>
      <c r="K47" s="7"/>
      <c r="L47" s="7"/>
      <c r="M47" s="7"/>
      <c r="N47" s="7"/>
      <c r="O47" s="7"/>
      <c r="U47" s="116"/>
      <c r="V47" s="614" t="s">
        <v>1021</v>
      </c>
      <c r="W47" s="614" t="s">
        <v>683</v>
      </c>
      <c r="X47" s="614" t="s">
        <v>597</v>
      </c>
      <c r="Y47" s="601"/>
    </row>
    <row r="48" spans="2:25">
      <c r="B48" s="116"/>
      <c r="C48" s="6" t="s">
        <v>1563</v>
      </c>
      <c r="D48" s="7"/>
      <c r="E48" s="7"/>
      <c r="F48" s="7"/>
      <c r="G48" s="7"/>
      <c r="H48" s="7"/>
      <c r="I48" s="7"/>
      <c r="J48" s="7"/>
      <c r="K48" s="7"/>
      <c r="L48" s="7"/>
      <c r="M48" s="7"/>
      <c r="N48" s="7"/>
      <c r="O48" s="7"/>
      <c r="U48" s="591"/>
      <c r="V48" s="7" t="s">
        <v>456</v>
      </c>
      <c r="W48" s="7" t="s">
        <v>683</v>
      </c>
      <c r="X48" s="7" t="s">
        <v>456</v>
      </c>
      <c r="Y48" s="601"/>
    </row>
    <row r="49" spans="1:37" ht="9" customHeight="1">
      <c r="B49" s="116"/>
      <c r="D49" s="7"/>
      <c r="E49" s="7"/>
      <c r="F49" s="7"/>
      <c r="G49" s="7"/>
      <c r="H49" s="7"/>
      <c r="I49" s="7"/>
      <c r="J49" s="7"/>
      <c r="K49" s="7"/>
      <c r="L49" s="7"/>
      <c r="M49" s="7"/>
      <c r="N49" s="7"/>
      <c r="O49" s="7"/>
      <c r="U49" s="149"/>
      <c r="V49" s="2"/>
      <c r="W49" s="2"/>
      <c r="X49" s="2"/>
      <c r="Y49" s="601"/>
      <c r="Z49" s="7"/>
      <c r="AA49" s="7"/>
      <c r="AB49" s="7"/>
    </row>
    <row r="50" spans="1:37" ht="37.5" customHeight="1">
      <c r="B50" s="116"/>
      <c r="C50" s="42" t="s">
        <v>1262</v>
      </c>
      <c r="D50" s="42"/>
      <c r="E50" s="42"/>
      <c r="F50" s="42"/>
      <c r="G50" s="42"/>
      <c r="H50" s="42"/>
      <c r="I50" s="42"/>
      <c r="J50" s="42"/>
      <c r="K50" s="42"/>
      <c r="L50" s="42"/>
      <c r="M50" s="42"/>
      <c r="N50" s="42"/>
      <c r="O50" s="42"/>
      <c r="P50" s="42"/>
      <c r="Q50" s="42"/>
      <c r="R50" s="42"/>
      <c r="S50" s="42"/>
      <c r="T50" s="257"/>
      <c r="U50" s="591"/>
      <c r="V50" s="7" t="s">
        <v>456</v>
      </c>
      <c r="W50" s="7" t="s">
        <v>683</v>
      </c>
      <c r="X50" s="7" t="s">
        <v>456</v>
      </c>
      <c r="Y50" s="601"/>
    </row>
    <row r="51" spans="1:37" ht="6" customHeight="1">
      <c r="B51" s="165"/>
      <c r="C51" s="603"/>
      <c r="D51" s="603"/>
      <c r="E51" s="603"/>
      <c r="F51" s="603"/>
      <c r="G51" s="603"/>
      <c r="H51" s="603"/>
      <c r="I51" s="603"/>
      <c r="J51" s="603"/>
      <c r="K51" s="603"/>
      <c r="L51" s="603"/>
      <c r="M51" s="603"/>
      <c r="N51" s="603"/>
      <c r="O51" s="603"/>
      <c r="P51" s="603"/>
      <c r="Q51" s="603"/>
      <c r="R51" s="603"/>
      <c r="S51" s="603"/>
      <c r="T51" s="603"/>
      <c r="U51" s="165"/>
      <c r="V51" s="603"/>
      <c r="W51" s="603"/>
      <c r="X51" s="603"/>
      <c r="Y51" s="613"/>
    </row>
    <row r="52" spans="1:37">
      <c r="A52" s="2"/>
      <c r="B52" s="6" t="s">
        <v>330</v>
      </c>
      <c r="E52" s="18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 t="s">
        <v>1239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603"/>
      <c r="D122" s="603"/>
      <c r="E122" s="603"/>
      <c r="F122" s="603"/>
      <c r="G122" s="603"/>
    </row>
    <row r="123" spans="3:7">
      <c r="C123" s="18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3"/>
  <dataValidations count="1">
    <dataValidation type="list" allowBlank="1" showDropDown="0"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4" width="4" style="7"/>
    <col min="5"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1939</v>
      </c>
      <c r="C2" s="234"/>
      <c r="D2" s="1029"/>
      <c r="E2" s="234"/>
      <c r="F2" s="234"/>
      <c r="G2" s="234"/>
      <c r="H2" s="234"/>
      <c r="I2" s="234"/>
      <c r="J2" s="234"/>
      <c r="K2" s="234"/>
      <c r="L2" s="234"/>
      <c r="M2" s="234"/>
      <c r="N2" s="234"/>
      <c r="O2" s="234"/>
      <c r="P2" s="234"/>
      <c r="Q2" s="234"/>
      <c r="R2" s="234"/>
      <c r="S2" s="234"/>
      <c r="T2" s="234"/>
      <c r="U2" s="234"/>
      <c r="V2" s="234"/>
      <c r="W2" s="234"/>
      <c r="X2" s="234"/>
      <c r="Y2" s="234"/>
    </row>
    <row r="4" spans="2:28">
      <c r="B4" s="7" t="s">
        <v>211</v>
      </c>
      <c r="C4" s="7"/>
      <c r="D4" s="7"/>
      <c r="E4" s="7"/>
      <c r="F4" s="7"/>
      <c r="G4" s="7"/>
      <c r="H4" s="7"/>
      <c r="I4" s="7"/>
      <c r="J4" s="7"/>
      <c r="K4" s="7"/>
      <c r="L4" s="7"/>
      <c r="M4" s="7"/>
      <c r="N4" s="7"/>
      <c r="O4" s="7"/>
      <c r="P4" s="7"/>
      <c r="Q4" s="7"/>
      <c r="R4" s="7"/>
      <c r="S4" s="7"/>
      <c r="T4" s="7"/>
      <c r="U4" s="7"/>
      <c r="V4" s="7"/>
      <c r="W4" s="7"/>
      <c r="X4" s="7"/>
      <c r="Y4" s="7"/>
    </row>
    <row r="6" spans="2:28"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8" ht="23.25"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9" spans="2:28">
      <c r="B9" s="164"/>
      <c r="C9" s="189"/>
      <c r="D9" s="157"/>
      <c r="E9" s="189"/>
      <c r="F9" s="189"/>
      <c r="G9" s="189"/>
      <c r="H9" s="189"/>
      <c r="I9" s="189"/>
      <c r="J9" s="189"/>
      <c r="K9" s="189"/>
      <c r="L9" s="189"/>
      <c r="M9" s="189"/>
      <c r="N9" s="189"/>
      <c r="O9" s="189"/>
      <c r="P9" s="189"/>
      <c r="Q9" s="189"/>
      <c r="R9" s="189"/>
      <c r="S9" s="189"/>
      <c r="T9" s="600"/>
      <c r="U9" s="189"/>
      <c r="V9" s="189"/>
      <c r="W9" s="189"/>
      <c r="X9" s="189"/>
      <c r="Y9" s="600"/>
      <c r="Z9" s="234"/>
      <c r="AA9" s="234"/>
      <c r="AB9" s="234"/>
    </row>
    <row r="10" spans="2:28">
      <c r="B10" s="116" t="s">
        <v>1304</v>
      </c>
      <c r="T10" s="601"/>
      <c r="V10" s="614" t="s">
        <v>1021</v>
      </c>
      <c r="W10" s="614" t="s">
        <v>683</v>
      </c>
      <c r="X10" s="614" t="s">
        <v>597</v>
      </c>
      <c r="Y10" s="601"/>
      <c r="Z10" s="234"/>
      <c r="AA10" s="234"/>
      <c r="AB10" s="234"/>
    </row>
    <row r="11" spans="2:28">
      <c r="B11" s="116"/>
      <c r="T11" s="601"/>
      <c r="Y11" s="601"/>
      <c r="Z11" s="234"/>
      <c r="AA11" s="234"/>
      <c r="AB11" s="234"/>
    </row>
    <row r="12" spans="2:28" ht="17.25" customHeight="1">
      <c r="B12" s="116"/>
      <c r="D12" s="7" t="s">
        <v>910</v>
      </c>
      <c r="E12" s="6" t="s">
        <v>1734</v>
      </c>
      <c r="F12" s="6"/>
      <c r="G12" s="6"/>
      <c r="H12" s="6"/>
      <c r="I12" s="6"/>
      <c r="J12" s="6"/>
      <c r="K12" s="6"/>
      <c r="L12" s="6"/>
      <c r="M12" s="6"/>
      <c r="N12" s="6"/>
      <c r="O12" s="6"/>
      <c r="P12" s="6"/>
      <c r="Q12" s="6"/>
      <c r="R12" s="6"/>
      <c r="S12" s="6"/>
      <c r="T12" s="601"/>
      <c r="V12" s="7" t="s">
        <v>456</v>
      </c>
      <c r="W12" s="7" t="s">
        <v>683</v>
      </c>
      <c r="X12" s="7" t="s">
        <v>456</v>
      </c>
      <c r="Y12" s="172"/>
    </row>
    <row r="13" spans="2:28" ht="10.5" customHeight="1">
      <c r="B13" s="116"/>
      <c r="T13" s="601"/>
      <c r="V13" s="7"/>
      <c r="W13" s="7"/>
      <c r="X13" s="7"/>
      <c r="Y13" s="159"/>
    </row>
    <row r="14" spans="2:28" ht="30.75" customHeight="1">
      <c r="B14" s="116"/>
      <c r="D14" s="7" t="s">
        <v>847</v>
      </c>
      <c r="E14" s="42" t="s">
        <v>589</v>
      </c>
      <c r="F14" s="42"/>
      <c r="G14" s="42"/>
      <c r="H14" s="42"/>
      <c r="I14" s="42"/>
      <c r="J14" s="42"/>
      <c r="K14" s="42"/>
      <c r="L14" s="42"/>
      <c r="M14" s="42"/>
      <c r="N14" s="42"/>
      <c r="O14" s="42"/>
      <c r="P14" s="42"/>
      <c r="Q14" s="42"/>
      <c r="R14" s="42"/>
      <c r="S14" s="42"/>
      <c r="T14" s="257"/>
      <c r="V14" s="7" t="s">
        <v>456</v>
      </c>
      <c r="W14" s="7" t="s">
        <v>683</v>
      </c>
      <c r="X14" s="7" t="s">
        <v>456</v>
      </c>
      <c r="Y14" s="172"/>
    </row>
    <row r="15" spans="2:28" ht="9" customHeight="1">
      <c r="B15" s="116"/>
      <c r="T15" s="601"/>
      <c r="V15" s="7"/>
      <c r="W15" s="7"/>
      <c r="X15" s="7"/>
      <c r="Y15" s="159"/>
    </row>
    <row r="16" spans="2:28" ht="41.25" customHeight="1">
      <c r="B16" s="116"/>
      <c r="D16" s="7" t="s">
        <v>766</v>
      </c>
      <c r="E16" s="42" t="s">
        <v>1940</v>
      </c>
      <c r="F16" s="42"/>
      <c r="G16" s="42"/>
      <c r="H16" s="42"/>
      <c r="I16" s="42"/>
      <c r="J16" s="42"/>
      <c r="K16" s="42"/>
      <c r="L16" s="42"/>
      <c r="M16" s="42"/>
      <c r="N16" s="42"/>
      <c r="O16" s="42"/>
      <c r="P16" s="42"/>
      <c r="Q16" s="42"/>
      <c r="R16" s="42"/>
      <c r="S16" s="42"/>
      <c r="T16" s="257"/>
      <c r="V16" s="7" t="s">
        <v>456</v>
      </c>
      <c r="W16" s="7" t="s">
        <v>683</v>
      </c>
      <c r="X16" s="7" t="s">
        <v>456</v>
      </c>
      <c r="Y16" s="172"/>
    </row>
    <row r="17" spans="2:28" ht="7.5" customHeight="1">
      <c r="B17" s="116"/>
      <c r="T17" s="601"/>
      <c r="V17" s="2"/>
      <c r="W17" s="2"/>
      <c r="X17" s="2"/>
      <c r="Y17" s="172"/>
    </row>
    <row r="18" spans="2:28" ht="17.25" customHeight="1">
      <c r="B18" s="116"/>
      <c r="D18" s="7" t="s">
        <v>911</v>
      </c>
      <c r="E18" s="6" t="s">
        <v>508</v>
      </c>
      <c r="F18" s="6"/>
      <c r="G18" s="6"/>
      <c r="H18" s="6"/>
      <c r="I18" s="6"/>
      <c r="J18" s="6"/>
      <c r="K18" s="6"/>
      <c r="L18" s="6"/>
      <c r="M18" s="6"/>
      <c r="N18" s="6"/>
      <c r="O18" s="6"/>
      <c r="P18" s="6"/>
      <c r="Q18" s="6"/>
      <c r="R18" s="6"/>
      <c r="S18" s="6"/>
      <c r="T18" s="601"/>
      <c r="V18" s="7" t="s">
        <v>456</v>
      </c>
      <c r="W18" s="7" t="s">
        <v>683</v>
      </c>
      <c r="X18" s="7" t="s">
        <v>456</v>
      </c>
      <c r="Y18" s="172"/>
    </row>
    <row r="19" spans="2:28" ht="6.75" customHeight="1">
      <c r="B19" s="116"/>
      <c r="T19" s="601"/>
      <c r="Y19" s="601"/>
    </row>
    <row r="20" spans="2:28" ht="36" customHeight="1">
      <c r="B20" s="116"/>
      <c r="D20" s="7" t="s">
        <v>1226</v>
      </c>
      <c r="E20" s="42" t="s">
        <v>1941</v>
      </c>
      <c r="F20" s="42"/>
      <c r="G20" s="42"/>
      <c r="H20" s="42"/>
      <c r="I20" s="42"/>
      <c r="J20" s="42"/>
      <c r="K20" s="42"/>
      <c r="L20" s="42"/>
      <c r="M20" s="42"/>
      <c r="N20" s="42"/>
      <c r="O20" s="42"/>
      <c r="P20" s="42"/>
      <c r="Q20" s="42"/>
      <c r="R20" s="42"/>
      <c r="S20" s="42"/>
      <c r="T20" s="257"/>
      <c r="V20" s="7" t="s">
        <v>456</v>
      </c>
      <c r="W20" s="7" t="s">
        <v>683</v>
      </c>
      <c r="X20" s="7" t="s">
        <v>456</v>
      </c>
      <c r="Y20" s="172"/>
    </row>
    <row r="21" spans="2:28" ht="6.75" customHeight="1">
      <c r="B21" s="165"/>
      <c r="C21" s="603"/>
      <c r="D21" s="110"/>
      <c r="E21" s="603"/>
      <c r="F21" s="603"/>
      <c r="G21" s="603"/>
      <c r="H21" s="603"/>
      <c r="I21" s="603"/>
      <c r="J21" s="603"/>
      <c r="K21" s="603"/>
      <c r="L21" s="603"/>
      <c r="M21" s="603"/>
      <c r="N21" s="603"/>
      <c r="O21" s="603"/>
      <c r="P21" s="603"/>
      <c r="Q21" s="603"/>
      <c r="R21" s="603"/>
      <c r="S21" s="603"/>
      <c r="T21" s="613"/>
      <c r="U21" s="603"/>
      <c r="V21" s="603"/>
      <c r="W21" s="603"/>
      <c r="X21" s="603"/>
      <c r="Y21" s="613"/>
    </row>
    <row r="22" spans="2:28" ht="6.75" customHeight="1"/>
    <row r="23" spans="2:28" ht="35.25" customHeight="1">
      <c r="B23" s="7" t="s">
        <v>898</v>
      </c>
      <c r="C23" s="7"/>
      <c r="D23" s="7"/>
      <c r="E23" s="42" t="s">
        <v>1942</v>
      </c>
      <c r="F23" s="42"/>
      <c r="G23" s="42"/>
      <c r="H23" s="42"/>
      <c r="I23" s="42"/>
      <c r="J23" s="42"/>
      <c r="K23" s="42"/>
      <c r="L23" s="42"/>
      <c r="M23" s="42"/>
      <c r="N23" s="42"/>
      <c r="O23" s="42"/>
      <c r="P23" s="42"/>
      <c r="Q23" s="42"/>
      <c r="R23" s="42"/>
      <c r="S23" s="42"/>
      <c r="T23" s="42"/>
      <c r="U23" s="42"/>
      <c r="V23" s="42"/>
      <c r="W23" s="42"/>
      <c r="X23" s="42"/>
      <c r="Y23" s="42"/>
    </row>
    <row r="24" spans="2:28" ht="24.75" customHeight="1">
      <c r="B24" s="7" t="s">
        <v>1125</v>
      </c>
      <c r="C24" s="7"/>
      <c r="D24" s="7"/>
      <c r="E24" s="42" t="s">
        <v>1234</v>
      </c>
      <c r="F24" s="42"/>
      <c r="G24" s="42"/>
      <c r="H24" s="42"/>
      <c r="I24" s="42"/>
      <c r="J24" s="42"/>
      <c r="K24" s="42"/>
      <c r="L24" s="42"/>
      <c r="M24" s="42"/>
      <c r="N24" s="42"/>
      <c r="O24" s="42"/>
      <c r="P24" s="42"/>
      <c r="Q24" s="42"/>
      <c r="R24" s="42"/>
      <c r="S24" s="42"/>
      <c r="T24" s="42"/>
      <c r="U24" s="42"/>
      <c r="V24" s="42"/>
      <c r="W24" s="42"/>
      <c r="X24" s="42"/>
      <c r="Y24" s="42"/>
      <c r="Z24" s="196"/>
    </row>
    <row r="25" spans="2:28" ht="7.5" customHeight="1">
      <c r="K25" s="234"/>
      <c r="L25" s="234"/>
      <c r="M25" s="234"/>
      <c r="N25" s="234"/>
      <c r="O25" s="234"/>
      <c r="P25" s="234"/>
      <c r="Q25" s="234"/>
      <c r="R25" s="234"/>
      <c r="S25" s="234"/>
      <c r="T25" s="234"/>
      <c r="U25" s="234"/>
      <c r="V25" s="234"/>
      <c r="W25" s="234"/>
      <c r="X25" s="234"/>
      <c r="Y25" s="234"/>
      <c r="Z25" s="234"/>
      <c r="AA25" s="234"/>
      <c r="AB25" s="234"/>
    </row>
    <row r="122" spans="3:7">
      <c r="C122" s="603"/>
      <c r="D122" s="110"/>
      <c r="E122" s="603"/>
      <c r="F122" s="603"/>
      <c r="G122" s="603"/>
    </row>
    <row r="123" spans="3:7">
      <c r="C123" s="18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
  <dataValidations count="1">
    <dataValidation type="list" allowBlank="1" showDropDown="0"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5">
      <c r="B2" s="6" t="s">
        <v>1209</v>
      </c>
      <c r="C2" s="234"/>
      <c r="D2" s="234"/>
      <c r="E2" s="234"/>
      <c r="F2" s="234"/>
      <c r="G2" s="234"/>
      <c r="H2" s="234"/>
      <c r="I2" s="234"/>
      <c r="J2" s="234"/>
      <c r="K2" s="234"/>
      <c r="L2" s="234"/>
      <c r="M2" s="234"/>
      <c r="N2" s="234"/>
      <c r="O2" s="234"/>
      <c r="P2" s="234"/>
      <c r="Q2" s="234"/>
      <c r="R2" s="234"/>
      <c r="S2" s="234"/>
      <c r="T2" s="234"/>
      <c r="U2" s="234"/>
      <c r="V2" s="234"/>
      <c r="W2" s="234"/>
      <c r="X2" s="234"/>
      <c r="Y2" s="234"/>
    </row>
    <row r="4" spans="2:25">
      <c r="B4" s="7" t="s">
        <v>1330</v>
      </c>
      <c r="C4" s="7"/>
      <c r="D4" s="7"/>
      <c r="E4" s="7"/>
      <c r="F4" s="7"/>
      <c r="G4" s="7"/>
      <c r="H4" s="7"/>
      <c r="I4" s="7"/>
      <c r="J4" s="7"/>
      <c r="K4" s="7"/>
      <c r="L4" s="7"/>
      <c r="M4" s="7"/>
      <c r="N4" s="7"/>
      <c r="O4" s="7"/>
      <c r="P4" s="7"/>
      <c r="Q4" s="7"/>
      <c r="R4" s="7"/>
      <c r="S4" s="7"/>
      <c r="T4" s="7"/>
      <c r="U4" s="7"/>
      <c r="V4" s="7"/>
      <c r="W4" s="7"/>
      <c r="X4" s="7"/>
      <c r="Y4" s="7"/>
    </row>
    <row r="6" spans="2:25"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5" ht="23.25"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25" ht="20.100000000000001" customHeight="1">
      <c r="B8" s="152" t="s">
        <v>1059</v>
      </c>
      <c r="C8" s="157"/>
      <c r="D8" s="157"/>
      <c r="E8" s="157"/>
      <c r="F8" s="158"/>
      <c r="G8" s="152" t="s">
        <v>456</v>
      </c>
      <c r="H8" s="189" t="s">
        <v>1573</v>
      </c>
      <c r="I8" s="189"/>
      <c r="J8" s="189"/>
      <c r="K8" s="189"/>
      <c r="L8" s="189"/>
      <c r="M8" s="189"/>
      <c r="N8" s="189"/>
      <c r="O8" s="189"/>
      <c r="P8" s="189"/>
      <c r="Q8" s="189"/>
      <c r="R8" s="189"/>
      <c r="S8" s="189"/>
      <c r="T8" s="189"/>
      <c r="U8" s="189"/>
      <c r="V8" s="189"/>
      <c r="W8" s="189"/>
      <c r="X8" s="189"/>
      <c r="Y8" s="600"/>
    </row>
    <row r="9" spans="2:25" ht="20.100000000000001" customHeight="1">
      <c r="B9" s="153"/>
      <c r="C9" s="7"/>
      <c r="D9" s="7"/>
      <c r="E9" s="7"/>
      <c r="F9" s="159"/>
      <c r="G9" s="153" t="s">
        <v>456</v>
      </c>
      <c r="H9" s="6" t="s">
        <v>602</v>
      </c>
      <c r="I9" s="6"/>
      <c r="J9" s="6"/>
      <c r="K9" s="6"/>
      <c r="L9" s="6"/>
      <c r="M9" s="6"/>
      <c r="N9" s="6"/>
      <c r="O9" s="6"/>
      <c r="P9" s="6"/>
      <c r="Q9" s="6"/>
      <c r="R9" s="6"/>
      <c r="S9" s="6"/>
      <c r="T9" s="6"/>
      <c r="U9" s="6"/>
      <c r="V9" s="6"/>
      <c r="W9" s="6"/>
      <c r="X9" s="6"/>
      <c r="Y9" s="601"/>
    </row>
    <row r="10" spans="2:25" ht="20.100000000000001" customHeight="1">
      <c r="B10" s="105"/>
      <c r="C10" s="110"/>
      <c r="D10" s="110"/>
      <c r="E10" s="110"/>
      <c r="F10" s="118"/>
      <c r="G10" s="105" t="s">
        <v>456</v>
      </c>
      <c r="H10" s="603" t="s">
        <v>1943</v>
      </c>
      <c r="I10" s="603"/>
      <c r="J10" s="603"/>
      <c r="K10" s="603"/>
      <c r="L10" s="603"/>
      <c r="M10" s="603"/>
      <c r="N10" s="603"/>
      <c r="O10" s="603"/>
      <c r="P10" s="603"/>
      <c r="Q10" s="603"/>
      <c r="R10" s="603"/>
      <c r="S10" s="603"/>
      <c r="T10" s="603"/>
      <c r="U10" s="603"/>
      <c r="V10" s="603"/>
      <c r="W10" s="603"/>
      <c r="X10" s="603"/>
      <c r="Y10" s="613"/>
    </row>
    <row r="11" spans="2:25" ht="10.5" customHeight="1">
      <c r="B11" s="7"/>
      <c r="C11" s="7"/>
      <c r="D11" s="7"/>
      <c r="E11" s="7"/>
      <c r="F11" s="7"/>
      <c r="G11" s="2"/>
      <c r="I11" s="42"/>
      <c r="J11" s="42"/>
      <c r="K11" s="42"/>
      <c r="L11" s="42"/>
      <c r="M11" s="42"/>
      <c r="N11" s="42"/>
      <c r="O11" s="42"/>
      <c r="P11" s="42"/>
      <c r="Q11" s="42"/>
      <c r="R11" s="42"/>
      <c r="S11" s="42"/>
      <c r="T11" s="42"/>
      <c r="U11" s="42"/>
      <c r="V11" s="42"/>
      <c r="W11" s="42"/>
      <c r="X11" s="42"/>
      <c r="Y11" s="42"/>
    </row>
    <row r="12" spans="2:25" ht="15.75" customHeight="1">
      <c r="B12" s="164"/>
      <c r="C12" s="157"/>
      <c r="D12" s="157"/>
      <c r="E12" s="157"/>
      <c r="F12" s="157"/>
      <c r="G12" s="188"/>
      <c r="H12" s="189"/>
      <c r="I12" s="40"/>
      <c r="J12" s="40"/>
      <c r="K12" s="40"/>
      <c r="L12" s="40"/>
      <c r="M12" s="40"/>
      <c r="N12" s="40"/>
      <c r="O12" s="40"/>
      <c r="P12" s="40"/>
      <c r="Q12" s="40"/>
      <c r="R12" s="40"/>
      <c r="S12" s="40"/>
      <c r="T12" s="256"/>
      <c r="U12" s="164"/>
      <c r="V12" s="719"/>
      <c r="W12" s="719"/>
      <c r="X12" s="719"/>
      <c r="Y12" s="600"/>
    </row>
    <row r="13" spans="2:25" ht="15.75" customHeight="1">
      <c r="B13" s="116" t="s">
        <v>659</v>
      </c>
      <c r="C13" s="7"/>
      <c r="D13" s="7"/>
      <c r="E13" s="7"/>
      <c r="F13" s="7"/>
      <c r="G13" s="2"/>
      <c r="I13" s="42"/>
      <c r="J13" s="42"/>
      <c r="K13" s="42"/>
      <c r="L13" s="42"/>
      <c r="M13" s="42"/>
      <c r="N13" s="42"/>
      <c r="O13" s="42"/>
      <c r="P13" s="42"/>
      <c r="Q13" s="42"/>
      <c r="R13" s="42"/>
      <c r="S13" s="42"/>
      <c r="T13" s="42"/>
      <c r="U13" s="116"/>
      <c r="V13" s="614" t="s">
        <v>1021</v>
      </c>
      <c r="W13" s="614" t="s">
        <v>683</v>
      </c>
      <c r="X13" s="614" t="s">
        <v>597</v>
      </c>
      <c r="Y13" s="601"/>
    </row>
    <row r="14" spans="2:25" ht="9.75" customHeight="1">
      <c r="B14" s="116"/>
      <c r="C14" s="7"/>
      <c r="D14" s="7"/>
      <c r="E14" s="7"/>
      <c r="F14" s="7"/>
      <c r="G14" s="2"/>
      <c r="I14" s="42"/>
      <c r="J14" s="42"/>
      <c r="K14" s="42"/>
      <c r="L14" s="42"/>
      <c r="M14" s="42"/>
      <c r="N14" s="42"/>
      <c r="O14" s="42"/>
      <c r="P14" s="42"/>
      <c r="Q14" s="42"/>
      <c r="R14" s="42"/>
      <c r="S14" s="42"/>
      <c r="T14" s="42"/>
      <c r="U14" s="116"/>
      <c r="V14" s="614"/>
      <c r="W14" s="614"/>
      <c r="X14" s="614"/>
      <c r="Y14" s="601"/>
    </row>
    <row r="15" spans="2:25" ht="15.75" customHeight="1">
      <c r="B15" s="116"/>
      <c r="C15" s="6" t="s">
        <v>1944</v>
      </c>
      <c r="D15" s="7"/>
      <c r="E15" s="7"/>
      <c r="F15" s="7"/>
      <c r="G15" s="2"/>
      <c r="I15" s="42"/>
      <c r="J15" s="42"/>
      <c r="K15" s="42"/>
      <c r="L15" s="42"/>
      <c r="M15" s="42"/>
      <c r="N15" s="42"/>
      <c r="O15" s="42"/>
      <c r="P15" s="42"/>
      <c r="Q15" s="42"/>
      <c r="R15" s="42"/>
      <c r="S15" s="42"/>
      <c r="T15" s="42"/>
      <c r="U15" s="116"/>
      <c r="Y15" s="601"/>
    </row>
    <row r="16" spans="2:25" ht="31.5" customHeight="1">
      <c r="B16" s="116"/>
      <c r="C16" s="620" t="s">
        <v>1945</v>
      </c>
      <c r="D16" s="620"/>
      <c r="E16" s="620"/>
      <c r="F16" s="20"/>
      <c r="G16" s="152" t="s">
        <v>910</v>
      </c>
      <c r="H16" s="189" t="s">
        <v>1946</v>
      </c>
      <c r="I16" s="189"/>
      <c r="J16" s="189"/>
      <c r="K16" s="189"/>
      <c r="L16" s="189"/>
      <c r="M16" s="189"/>
      <c r="N16" s="189"/>
      <c r="O16" s="189"/>
      <c r="P16" s="189"/>
      <c r="Q16" s="189"/>
      <c r="R16" s="189"/>
      <c r="S16" s="600"/>
      <c r="T16" s="2"/>
      <c r="U16" s="116"/>
      <c r="V16" s="7" t="s">
        <v>456</v>
      </c>
      <c r="W16" s="7" t="s">
        <v>683</v>
      </c>
      <c r="X16" s="7" t="s">
        <v>456</v>
      </c>
      <c r="Y16" s="172"/>
    </row>
    <row r="17" spans="2:25" ht="32.25" customHeight="1">
      <c r="B17" s="149"/>
      <c r="C17" s="620"/>
      <c r="D17" s="620"/>
      <c r="E17" s="620"/>
      <c r="F17" s="20"/>
      <c r="G17" s="170" t="s">
        <v>847</v>
      </c>
      <c r="H17" s="41" t="s">
        <v>1948</v>
      </c>
      <c r="I17" s="41"/>
      <c r="J17" s="41"/>
      <c r="K17" s="41"/>
      <c r="L17" s="41"/>
      <c r="M17" s="41"/>
      <c r="N17" s="41"/>
      <c r="O17" s="41"/>
      <c r="P17" s="41"/>
      <c r="Q17" s="41"/>
      <c r="R17" s="41"/>
      <c r="S17" s="258"/>
      <c r="T17" s="196"/>
      <c r="U17" s="116"/>
      <c r="V17" s="7" t="s">
        <v>456</v>
      </c>
      <c r="W17" s="7" t="s">
        <v>683</v>
      </c>
      <c r="X17" s="7" t="s">
        <v>456</v>
      </c>
      <c r="Y17" s="159"/>
    </row>
    <row r="18" spans="2:25" ht="5.25" customHeight="1">
      <c r="B18" s="149"/>
      <c r="C18" s="2"/>
      <c r="D18" s="2"/>
      <c r="E18" s="2"/>
      <c r="F18" s="2"/>
      <c r="U18" s="116"/>
      <c r="Y18" s="601"/>
    </row>
    <row r="19" spans="2:25" ht="17.25" customHeight="1">
      <c r="B19" s="149"/>
      <c r="C19" s="2" t="s">
        <v>433</v>
      </c>
      <c r="D19" s="2"/>
      <c r="E19" s="2"/>
      <c r="F19" s="2"/>
      <c r="U19" s="116"/>
      <c r="Y19" s="601"/>
    </row>
    <row r="20" spans="2:25" ht="32.25" customHeight="1">
      <c r="B20" s="149"/>
      <c r="C20" s="620" t="s">
        <v>1949</v>
      </c>
      <c r="D20" s="581"/>
      <c r="E20" s="581"/>
      <c r="F20" s="103"/>
      <c r="G20" s="152" t="s">
        <v>910</v>
      </c>
      <c r="H20" s="40" t="s">
        <v>1950</v>
      </c>
      <c r="I20" s="40"/>
      <c r="J20" s="40"/>
      <c r="K20" s="40"/>
      <c r="L20" s="40"/>
      <c r="M20" s="40"/>
      <c r="N20" s="40"/>
      <c r="O20" s="40"/>
      <c r="P20" s="40"/>
      <c r="Q20" s="40"/>
      <c r="R20" s="40"/>
      <c r="S20" s="256"/>
      <c r="U20" s="116"/>
      <c r="V20" s="7" t="s">
        <v>456</v>
      </c>
      <c r="W20" s="7" t="s">
        <v>683</v>
      </c>
      <c r="X20" s="7" t="s">
        <v>456</v>
      </c>
      <c r="Y20" s="172"/>
    </row>
    <row r="21" spans="2:25" ht="31.5" customHeight="1">
      <c r="B21" s="149"/>
      <c r="C21" s="581"/>
      <c r="D21" s="581"/>
      <c r="E21" s="581"/>
      <c r="F21" s="103"/>
      <c r="G21" s="105" t="s">
        <v>847</v>
      </c>
      <c r="H21" s="41" t="s">
        <v>1951</v>
      </c>
      <c r="I21" s="41"/>
      <c r="J21" s="41"/>
      <c r="K21" s="41"/>
      <c r="L21" s="41"/>
      <c r="M21" s="41"/>
      <c r="N21" s="41"/>
      <c r="O21" s="41"/>
      <c r="P21" s="41"/>
      <c r="Q21" s="41"/>
      <c r="R21" s="41"/>
      <c r="S21" s="258"/>
      <c r="U21" s="116"/>
      <c r="V21" s="7" t="s">
        <v>456</v>
      </c>
      <c r="W21" s="7" t="s">
        <v>683</v>
      </c>
      <c r="X21" s="7" t="s">
        <v>456</v>
      </c>
      <c r="Y21" s="172"/>
    </row>
    <row r="22" spans="2:25" ht="4.5" customHeight="1">
      <c r="B22" s="149"/>
      <c r="C22" s="2"/>
      <c r="D22" s="2"/>
      <c r="E22" s="2"/>
      <c r="F22" s="2"/>
      <c r="U22" s="116"/>
      <c r="Y22" s="601"/>
    </row>
    <row r="23" spans="2:25" ht="17.25" customHeight="1">
      <c r="B23" s="149"/>
      <c r="C23" s="2" t="s">
        <v>1952</v>
      </c>
      <c r="D23" s="2"/>
      <c r="E23" s="2"/>
      <c r="F23" s="2"/>
      <c r="U23" s="116"/>
      <c r="Y23" s="601"/>
    </row>
    <row r="24" spans="2:25" ht="31.5" customHeight="1">
      <c r="B24" s="149"/>
      <c r="C24" s="620" t="s">
        <v>1949</v>
      </c>
      <c r="D24" s="581"/>
      <c r="E24" s="581"/>
      <c r="F24" s="103"/>
      <c r="G24" s="152" t="s">
        <v>910</v>
      </c>
      <c r="H24" s="40" t="s">
        <v>1014</v>
      </c>
      <c r="I24" s="40"/>
      <c r="J24" s="40"/>
      <c r="K24" s="40"/>
      <c r="L24" s="40"/>
      <c r="M24" s="40"/>
      <c r="N24" s="40"/>
      <c r="O24" s="40"/>
      <c r="P24" s="40"/>
      <c r="Q24" s="40"/>
      <c r="R24" s="40"/>
      <c r="S24" s="256"/>
      <c r="U24" s="116"/>
      <c r="V24" s="7" t="s">
        <v>456</v>
      </c>
      <c r="W24" s="7" t="s">
        <v>683</v>
      </c>
      <c r="X24" s="7" t="s">
        <v>456</v>
      </c>
      <c r="Y24" s="172"/>
    </row>
    <row r="25" spans="2:25" ht="44.25" customHeight="1">
      <c r="B25" s="149"/>
      <c r="C25" s="581"/>
      <c r="D25" s="581"/>
      <c r="E25" s="581"/>
      <c r="F25" s="103"/>
      <c r="G25" s="105" t="s">
        <v>847</v>
      </c>
      <c r="H25" s="41" t="s">
        <v>1954</v>
      </c>
      <c r="I25" s="41"/>
      <c r="J25" s="41"/>
      <c r="K25" s="41"/>
      <c r="L25" s="41"/>
      <c r="M25" s="41"/>
      <c r="N25" s="41"/>
      <c r="O25" s="41"/>
      <c r="P25" s="41"/>
      <c r="Q25" s="41"/>
      <c r="R25" s="41"/>
      <c r="S25" s="258"/>
      <c r="U25" s="116"/>
      <c r="V25" s="7" t="s">
        <v>456</v>
      </c>
      <c r="W25" s="7" t="s">
        <v>683</v>
      </c>
      <c r="X25" s="7" t="s">
        <v>456</v>
      </c>
      <c r="Y25" s="172"/>
    </row>
    <row r="26" spans="2:25" ht="6.75" customHeight="1">
      <c r="B26" s="149"/>
      <c r="C26" s="2"/>
      <c r="D26" s="2"/>
      <c r="E26" s="2"/>
      <c r="F26" s="2"/>
      <c r="G26" s="1030"/>
      <c r="U26" s="116"/>
      <c r="Y26" s="601"/>
    </row>
    <row r="27" spans="2:25" ht="18" customHeight="1">
      <c r="B27" s="149"/>
      <c r="C27" s="2" t="s">
        <v>1780</v>
      </c>
      <c r="E27" s="2"/>
      <c r="F27" s="2"/>
      <c r="U27" s="116"/>
      <c r="Y27" s="601"/>
    </row>
    <row r="28" spans="2:25" ht="31.5" customHeight="1">
      <c r="B28" s="149"/>
      <c r="C28" s="620" t="s">
        <v>1949</v>
      </c>
      <c r="D28" s="581"/>
      <c r="E28" s="581"/>
      <c r="F28" s="103"/>
      <c r="G28" s="152" t="s">
        <v>910</v>
      </c>
      <c r="H28" s="40" t="s">
        <v>1926</v>
      </c>
      <c r="I28" s="40"/>
      <c r="J28" s="40"/>
      <c r="K28" s="40"/>
      <c r="L28" s="40"/>
      <c r="M28" s="40"/>
      <c r="N28" s="40"/>
      <c r="O28" s="40"/>
      <c r="P28" s="40"/>
      <c r="Q28" s="40"/>
      <c r="R28" s="40"/>
      <c r="S28" s="256"/>
      <c r="U28" s="116"/>
      <c r="V28" s="7" t="s">
        <v>456</v>
      </c>
      <c r="W28" s="7" t="s">
        <v>683</v>
      </c>
      <c r="X28" s="7" t="s">
        <v>456</v>
      </c>
      <c r="Y28" s="172"/>
    </row>
    <row r="29" spans="2:25" ht="29.25" customHeight="1">
      <c r="B29" s="149"/>
      <c r="C29" s="581"/>
      <c r="D29" s="581"/>
      <c r="E29" s="581"/>
      <c r="F29" s="103"/>
      <c r="G29" s="105" t="s">
        <v>847</v>
      </c>
      <c r="H29" s="603" t="s">
        <v>1955</v>
      </c>
      <c r="I29" s="603"/>
      <c r="J29" s="603"/>
      <c r="K29" s="603"/>
      <c r="L29" s="603"/>
      <c r="M29" s="603"/>
      <c r="N29" s="603"/>
      <c r="O29" s="603"/>
      <c r="P29" s="603"/>
      <c r="Q29" s="603"/>
      <c r="R29" s="603"/>
      <c r="S29" s="613"/>
      <c r="U29" s="116"/>
      <c r="V29" s="7" t="s">
        <v>456</v>
      </c>
      <c r="W29" s="7" t="s">
        <v>683</v>
      </c>
      <c r="X29" s="7" t="s">
        <v>456</v>
      </c>
      <c r="Y29" s="172"/>
    </row>
    <row r="30" spans="2:25" ht="6.75" customHeight="1">
      <c r="B30" s="149"/>
      <c r="C30" s="7"/>
      <c r="D30" s="7"/>
      <c r="E30" s="7"/>
      <c r="F30" s="7"/>
      <c r="U30" s="116"/>
      <c r="V30" s="683"/>
      <c r="W30" s="7"/>
      <c r="X30" s="683"/>
      <c r="Y30" s="172"/>
    </row>
    <row r="31" spans="2:25" ht="29.25" customHeight="1">
      <c r="B31" s="149"/>
      <c r="C31" s="877" t="s">
        <v>556</v>
      </c>
      <c r="D31" s="877"/>
      <c r="E31" s="47" t="s">
        <v>1913</v>
      </c>
      <c r="F31" s="47"/>
      <c r="G31" s="47"/>
      <c r="H31" s="47"/>
      <c r="I31" s="47"/>
      <c r="J31" s="47"/>
      <c r="K31" s="47"/>
      <c r="L31" s="47"/>
      <c r="M31" s="47"/>
      <c r="N31" s="47"/>
      <c r="O31" s="47"/>
      <c r="P31" s="47"/>
      <c r="Q31" s="47"/>
      <c r="R31" s="47"/>
      <c r="S31" s="47"/>
      <c r="T31" s="767"/>
      <c r="U31" s="116"/>
      <c r="Y31" s="601"/>
    </row>
    <row r="32" spans="2:25" ht="19.5" customHeight="1">
      <c r="B32" s="156"/>
      <c r="C32" s="346" t="s">
        <v>1956</v>
      </c>
      <c r="D32" s="346"/>
      <c r="E32" s="949" t="s">
        <v>1073</v>
      </c>
      <c r="F32" s="949"/>
      <c r="G32" s="949"/>
      <c r="H32" s="949"/>
      <c r="I32" s="949"/>
      <c r="J32" s="949"/>
      <c r="K32" s="949"/>
      <c r="L32" s="949"/>
      <c r="M32" s="949"/>
      <c r="N32" s="949"/>
      <c r="O32" s="949"/>
      <c r="P32" s="949"/>
      <c r="Q32" s="949"/>
      <c r="R32" s="949"/>
      <c r="S32" s="949"/>
      <c r="T32" s="950"/>
      <c r="U32" s="165"/>
      <c r="V32" s="346"/>
      <c r="W32" s="110"/>
      <c r="X32" s="346"/>
      <c r="Y32" s="725"/>
    </row>
    <row r="33" spans="2:28" ht="15" customHeight="1">
      <c r="B33" s="6" t="s">
        <v>330</v>
      </c>
    </row>
    <row r="34" spans="2:28" ht="15" customHeight="1">
      <c r="B34" s="6" t="s">
        <v>1239</v>
      </c>
      <c r="K34" s="234"/>
      <c r="L34" s="234"/>
      <c r="M34" s="234"/>
      <c r="N34" s="234"/>
      <c r="O34" s="234"/>
      <c r="P34" s="234"/>
      <c r="Q34" s="234"/>
      <c r="R34" s="234"/>
      <c r="S34" s="234"/>
      <c r="T34" s="234"/>
      <c r="U34" s="234"/>
      <c r="V34" s="234"/>
      <c r="W34" s="234"/>
      <c r="X34" s="234"/>
      <c r="Y34" s="234"/>
      <c r="Z34" s="234"/>
      <c r="AA34" s="234"/>
      <c r="AB34" s="234"/>
    </row>
    <row r="35" spans="2:28" ht="15" customHeight="1"/>
    <row r="36" spans="2:28" ht="4.5" customHeight="1"/>
    <row r="122" spans="3:7">
      <c r="C122" s="603"/>
      <c r="D122" s="603"/>
      <c r="E122" s="603"/>
      <c r="F122" s="603"/>
      <c r="G122" s="603"/>
    </row>
    <row r="123" spans="3:7">
      <c r="C123" s="18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3"/>
  <dataValidations count="1">
    <dataValidation type="list" allowBlank="1" showDropDown="0"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zoomScale="70" zoomScaleSheetLayoutView="70" workbookViewId="0">
      <selection activeCell="B42" sqref="B42:W42"/>
    </sheetView>
  </sheetViews>
  <sheetFormatPr defaultColWidth="4" defaultRowHeight="13.5"/>
  <cols>
    <col min="1" max="1" width="1.5" style="6" customWidth="1"/>
    <col min="2" max="2" width="2.375" style="6" customWidth="1"/>
    <col min="3" max="3" width="1.125" style="6" customWidth="1"/>
    <col min="4" max="17" width="4" style="6"/>
    <col min="18" max="18" width="5.125" style="6" customWidth="1"/>
    <col min="19" max="19" width="8.125" style="6" customWidth="1"/>
    <col min="20" max="20" width="4" style="6"/>
    <col min="21" max="21" width="2.375" style="6" customWidth="1"/>
    <col min="22" max="22" width="4" style="6"/>
    <col min="23" max="23" width="2.25" style="6" customWidth="1"/>
    <col min="24" max="24" width="4" style="6"/>
    <col min="25" max="25" width="2.375" style="6" customWidth="1"/>
    <col min="26" max="26" width="1.5" style="6" customWidth="1"/>
    <col min="27" max="16384" width="4" style="6"/>
  </cols>
  <sheetData>
    <row r="2" spans="2:28">
      <c r="B2" s="6" t="s">
        <v>1957</v>
      </c>
      <c r="C2" s="234"/>
      <c r="D2" s="234"/>
      <c r="E2" s="234"/>
      <c r="F2" s="234"/>
      <c r="G2" s="234"/>
      <c r="H2" s="234"/>
      <c r="I2" s="234"/>
      <c r="J2" s="234"/>
      <c r="K2" s="234"/>
      <c r="L2" s="234"/>
      <c r="M2" s="234"/>
      <c r="N2" s="234"/>
      <c r="O2" s="234"/>
      <c r="P2" s="234"/>
      <c r="Q2" s="234"/>
      <c r="R2" s="234"/>
      <c r="S2" s="234"/>
      <c r="T2" s="234"/>
      <c r="U2" s="234"/>
      <c r="V2" s="234"/>
      <c r="W2" s="234"/>
      <c r="X2" s="234"/>
      <c r="Y2" s="234"/>
    </row>
    <row r="4" spans="2:28">
      <c r="B4" s="7" t="s">
        <v>1958</v>
      </c>
      <c r="C4" s="7"/>
      <c r="D4" s="7"/>
      <c r="E4" s="7"/>
      <c r="F4" s="7"/>
      <c r="G4" s="7"/>
      <c r="H4" s="7"/>
      <c r="I4" s="7"/>
      <c r="J4" s="7"/>
      <c r="K4" s="7"/>
      <c r="L4" s="7"/>
      <c r="M4" s="7"/>
      <c r="N4" s="7"/>
      <c r="O4" s="7"/>
      <c r="P4" s="7"/>
      <c r="Q4" s="7"/>
      <c r="R4" s="7"/>
      <c r="S4" s="7"/>
      <c r="T4" s="7"/>
      <c r="U4" s="7"/>
      <c r="V4" s="7"/>
      <c r="W4" s="7"/>
      <c r="X4" s="7"/>
      <c r="Y4" s="7"/>
    </row>
    <row r="6" spans="2:28" ht="23.25" customHeight="1">
      <c r="B6" s="581" t="s">
        <v>761</v>
      </c>
      <c r="C6" s="581"/>
      <c r="D6" s="581"/>
      <c r="E6" s="581"/>
      <c r="F6" s="581"/>
      <c r="G6" s="70"/>
      <c r="H6" s="586"/>
      <c r="I6" s="586"/>
      <c r="J6" s="586"/>
      <c r="K6" s="586"/>
      <c r="L6" s="586"/>
      <c r="M6" s="586"/>
      <c r="N6" s="586"/>
      <c r="O6" s="586"/>
      <c r="P6" s="586"/>
      <c r="Q6" s="586"/>
      <c r="R6" s="586"/>
      <c r="S6" s="586"/>
      <c r="T6" s="586"/>
      <c r="U6" s="586"/>
      <c r="V6" s="586"/>
      <c r="W6" s="586"/>
      <c r="X6" s="586"/>
      <c r="Y6" s="596"/>
    </row>
    <row r="7" spans="2:28" ht="23.25" customHeight="1">
      <c r="B7" s="581" t="s">
        <v>424</v>
      </c>
      <c r="C7" s="581"/>
      <c r="D7" s="581"/>
      <c r="E7" s="581"/>
      <c r="F7" s="581"/>
      <c r="G7" s="108" t="s">
        <v>456</v>
      </c>
      <c r="H7" s="587" t="s">
        <v>1015</v>
      </c>
      <c r="I7" s="587"/>
      <c r="J7" s="587"/>
      <c r="K7" s="587"/>
      <c r="L7" s="108" t="s">
        <v>456</v>
      </c>
      <c r="M7" s="587" t="s">
        <v>622</v>
      </c>
      <c r="N7" s="587"/>
      <c r="O7" s="587"/>
      <c r="P7" s="587"/>
      <c r="Q7" s="108" t="s">
        <v>456</v>
      </c>
      <c r="R7" s="587" t="s">
        <v>1017</v>
      </c>
      <c r="S7" s="587"/>
      <c r="T7" s="587"/>
      <c r="U7" s="587"/>
      <c r="V7" s="587"/>
      <c r="W7" s="586"/>
      <c r="X7" s="586"/>
      <c r="Y7" s="596"/>
    </row>
    <row r="8" spans="2:28" ht="9.75" customHeight="1">
      <c r="B8" s="7"/>
      <c r="C8" s="7"/>
      <c r="D8" s="7"/>
      <c r="E8" s="7"/>
      <c r="F8" s="7"/>
      <c r="G8" s="2"/>
      <c r="I8" s="42"/>
      <c r="J8" s="42"/>
      <c r="K8" s="42"/>
      <c r="L8" s="42"/>
      <c r="M8" s="42"/>
      <c r="N8" s="42"/>
      <c r="O8" s="42"/>
      <c r="P8" s="42"/>
      <c r="Q8" s="42"/>
      <c r="R8" s="42"/>
      <c r="S8" s="42"/>
      <c r="T8" s="42"/>
      <c r="U8" s="42"/>
      <c r="V8" s="42"/>
      <c r="W8" s="42"/>
      <c r="X8" s="42"/>
      <c r="Y8" s="42"/>
    </row>
    <row r="9" spans="2:28" ht="16.5" customHeight="1">
      <c r="B9" s="164"/>
      <c r="C9" s="189"/>
      <c r="D9" s="157"/>
      <c r="E9" s="189"/>
      <c r="F9" s="189"/>
      <c r="G9" s="189"/>
      <c r="H9" s="189"/>
      <c r="I9" s="189"/>
      <c r="J9" s="189"/>
      <c r="K9" s="189"/>
      <c r="L9" s="189"/>
      <c r="M9" s="189"/>
      <c r="N9" s="189"/>
      <c r="O9" s="189"/>
      <c r="P9" s="189"/>
      <c r="Q9" s="189"/>
      <c r="R9" s="189"/>
      <c r="S9" s="189"/>
      <c r="T9" s="600"/>
      <c r="U9" s="189"/>
      <c r="V9" s="189"/>
      <c r="W9" s="189"/>
      <c r="X9" s="189"/>
      <c r="Y9" s="600"/>
      <c r="Z9" s="234"/>
      <c r="AA9" s="234"/>
      <c r="AB9" s="234"/>
    </row>
    <row r="10" spans="2:28" ht="20.100000000000001" customHeight="1">
      <c r="B10" s="116" t="s">
        <v>1959</v>
      </c>
      <c r="D10" s="7"/>
      <c r="T10" s="601"/>
      <c r="V10" s="614" t="s">
        <v>1021</v>
      </c>
      <c r="W10" s="614" t="s">
        <v>683</v>
      </c>
      <c r="X10" s="614" t="s">
        <v>597</v>
      </c>
      <c r="Y10" s="601"/>
      <c r="Z10" s="234"/>
      <c r="AA10" s="234"/>
      <c r="AB10" s="234"/>
    </row>
    <row r="11" spans="2:28" ht="10.5" customHeight="1">
      <c r="B11" s="116"/>
      <c r="D11" s="7"/>
      <c r="T11" s="601"/>
      <c r="Y11" s="601"/>
      <c r="Z11" s="234"/>
      <c r="AA11" s="234"/>
      <c r="AB11" s="234"/>
    </row>
    <row r="12" spans="2:28" ht="21" customHeight="1">
      <c r="B12" s="116"/>
      <c r="D12" s="7" t="s">
        <v>910</v>
      </c>
      <c r="E12" s="6" t="s">
        <v>1734</v>
      </c>
      <c r="F12" s="6"/>
      <c r="G12" s="6"/>
      <c r="H12" s="6"/>
      <c r="I12" s="6"/>
      <c r="J12" s="6"/>
      <c r="K12" s="6"/>
      <c r="L12" s="6"/>
      <c r="M12" s="6"/>
      <c r="N12" s="6"/>
      <c r="O12" s="6"/>
      <c r="P12" s="6"/>
      <c r="Q12" s="6"/>
      <c r="R12" s="6"/>
      <c r="S12" s="6"/>
      <c r="T12" s="601"/>
      <c r="V12" s="7" t="s">
        <v>456</v>
      </c>
      <c r="W12" s="7" t="s">
        <v>683</v>
      </c>
      <c r="X12" s="7" t="s">
        <v>456</v>
      </c>
      <c r="Y12" s="172"/>
    </row>
    <row r="13" spans="2:28" ht="15.75" customHeight="1">
      <c r="B13" s="116"/>
      <c r="D13" s="7"/>
      <c r="T13" s="601"/>
      <c r="V13" s="7"/>
      <c r="W13" s="7"/>
      <c r="X13" s="7"/>
      <c r="Y13" s="159"/>
    </row>
    <row r="14" spans="2:28" ht="27.75" customHeight="1">
      <c r="B14" s="116"/>
      <c r="D14" s="7" t="s">
        <v>847</v>
      </c>
      <c r="E14" s="42" t="s">
        <v>1289</v>
      </c>
      <c r="F14" s="42"/>
      <c r="G14" s="42"/>
      <c r="H14" s="42"/>
      <c r="I14" s="42"/>
      <c r="J14" s="42"/>
      <c r="K14" s="42"/>
      <c r="L14" s="42"/>
      <c r="M14" s="42"/>
      <c r="N14" s="42"/>
      <c r="O14" s="42"/>
      <c r="P14" s="42"/>
      <c r="Q14" s="42"/>
      <c r="R14" s="42"/>
      <c r="S14" s="42"/>
      <c r="T14" s="257"/>
      <c r="V14" s="7" t="s">
        <v>456</v>
      </c>
      <c r="W14" s="7" t="s">
        <v>683</v>
      </c>
      <c r="X14" s="7" t="s">
        <v>456</v>
      </c>
      <c r="Y14" s="172"/>
    </row>
    <row r="15" spans="2:28" ht="20.25" customHeight="1">
      <c r="B15" s="149"/>
      <c r="D15" s="7"/>
      <c r="E15" s="1031" t="s">
        <v>935</v>
      </c>
      <c r="F15" s="42"/>
      <c r="H15" s="1031"/>
      <c r="I15" s="1031"/>
      <c r="J15" s="1031"/>
      <c r="K15" s="1031"/>
      <c r="L15" s="1031"/>
      <c r="M15" s="1031"/>
      <c r="N15" s="1031"/>
      <c r="O15" s="1031"/>
      <c r="P15" s="1031"/>
      <c r="Q15" s="1031"/>
      <c r="R15" s="1031"/>
      <c r="S15" s="1031"/>
      <c r="U15" s="116"/>
      <c r="Y15" s="601"/>
    </row>
    <row r="16" spans="2:28" ht="18" customHeight="1">
      <c r="B16" s="149"/>
      <c r="D16" s="7"/>
      <c r="E16" s="1031" t="s">
        <v>1960</v>
      </c>
      <c r="F16" s="42"/>
      <c r="H16" s="1031"/>
      <c r="I16" s="1031"/>
      <c r="J16" s="1031"/>
      <c r="K16" s="1031"/>
      <c r="L16" s="1031"/>
      <c r="M16" s="1031"/>
      <c r="N16" s="1031"/>
      <c r="O16" s="1031"/>
      <c r="P16" s="1031"/>
      <c r="Q16" s="1031"/>
      <c r="R16" s="1031"/>
      <c r="S16" s="1031"/>
      <c r="U16" s="116"/>
      <c r="Y16" s="601"/>
    </row>
    <row r="17" spans="2:28" ht="20.25" customHeight="1">
      <c r="B17" s="149"/>
      <c r="D17" s="7"/>
      <c r="E17" s="1031" t="s">
        <v>1961</v>
      </c>
      <c r="F17" s="42"/>
      <c r="H17" s="1031"/>
      <c r="I17" s="1031"/>
      <c r="J17" s="1031"/>
      <c r="K17" s="1031"/>
      <c r="L17" s="1031"/>
      <c r="M17" s="1031"/>
      <c r="N17" s="1031"/>
      <c r="O17" s="1031"/>
      <c r="P17" s="1031"/>
      <c r="Q17" s="1031"/>
      <c r="R17" s="1031"/>
      <c r="S17" s="1031"/>
      <c r="U17" s="116"/>
      <c r="Y17" s="601"/>
    </row>
    <row r="18" spans="2:28" ht="18.75" customHeight="1">
      <c r="B18" s="149"/>
      <c r="D18" s="7"/>
      <c r="E18" s="1031" t="s">
        <v>1962</v>
      </c>
      <c r="F18" s="42"/>
      <c r="H18" s="1031"/>
      <c r="I18" s="1031"/>
      <c r="J18" s="1031"/>
      <c r="K18" s="1031"/>
      <c r="L18" s="1031"/>
      <c r="M18" s="1031"/>
      <c r="N18" s="1031"/>
      <c r="O18" s="1031"/>
      <c r="P18" s="1031"/>
      <c r="Q18" s="1031"/>
      <c r="R18" s="1031"/>
      <c r="S18" s="1031"/>
      <c r="U18" s="116"/>
      <c r="Y18" s="601"/>
    </row>
    <row r="19" spans="2:28" ht="18.75" customHeight="1">
      <c r="B19" s="149"/>
      <c r="D19" s="7"/>
      <c r="E19" s="1031" t="s">
        <v>1963</v>
      </c>
      <c r="F19" s="42"/>
      <c r="H19" s="1031"/>
      <c r="I19" s="1031"/>
      <c r="J19" s="1031"/>
      <c r="K19" s="1031"/>
      <c r="L19" s="1031"/>
      <c r="M19" s="1031"/>
      <c r="N19" s="1031"/>
      <c r="O19" s="1031"/>
      <c r="P19" s="1031"/>
      <c r="Q19" s="1031"/>
      <c r="R19" s="1031"/>
      <c r="S19" s="1031"/>
      <c r="U19" s="116"/>
      <c r="Y19" s="601"/>
    </row>
    <row r="20" spans="2:28" ht="18.75" customHeight="1">
      <c r="B20" s="149"/>
      <c r="D20" s="7"/>
      <c r="E20" s="1031" t="s">
        <v>1754</v>
      </c>
      <c r="F20" s="42"/>
      <c r="H20" s="1031"/>
      <c r="I20" s="1031"/>
      <c r="J20" s="1031"/>
      <c r="K20" s="1031"/>
      <c r="L20" s="1031"/>
      <c r="M20" s="1031"/>
      <c r="N20" s="1031"/>
      <c r="O20" s="1031"/>
      <c r="P20" s="1031"/>
      <c r="Q20" s="1031"/>
      <c r="R20" s="1031"/>
      <c r="S20" s="1031"/>
      <c r="U20" s="116"/>
      <c r="Y20" s="601"/>
    </row>
    <row r="21" spans="2:28" ht="19.5" customHeight="1">
      <c r="B21" s="149"/>
      <c r="D21" s="7"/>
      <c r="E21" s="1031" t="s">
        <v>1964</v>
      </c>
      <c r="F21" s="42"/>
      <c r="H21" s="1031"/>
      <c r="I21" s="1031"/>
      <c r="J21" s="1031"/>
      <c r="K21" s="1031"/>
      <c r="L21" s="1031"/>
      <c r="M21" s="1031"/>
      <c r="N21" s="1031"/>
      <c r="O21" s="1031"/>
      <c r="P21" s="1031"/>
      <c r="Q21" s="1031"/>
      <c r="R21" s="1031"/>
      <c r="S21" s="1031"/>
      <c r="U21" s="116"/>
      <c r="Y21" s="601"/>
    </row>
    <row r="22" spans="2:28" ht="17.25" customHeight="1">
      <c r="B22" s="149"/>
      <c r="D22" s="7"/>
      <c r="E22" s="1031" t="s">
        <v>1965</v>
      </c>
      <c r="F22" s="42"/>
      <c r="H22" s="1031"/>
      <c r="I22" s="1031"/>
      <c r="J22" s="1031"/>
      <c r="K22" s="1031"/>
      <c r="L22" s="1031"/>
      <c r="M22" s="1031"/>
      <c r="N22" s="1031"/>
      <c r="O22" s="1031"/>
      <c r="P22" s="1031"/>
      <c r="Q22" s="1031"/>
      <c r="R22" s="1031"/>
      <c r="S22" s="1031"/>
      <c r="U22" s="116"/>
      <c r="Y22" s="601"/>
    </row>
    <row r="23" spans="2:28" ht="20.25" customHeight="1">
      <c r="B23" s="149"/>
      <c r="D23" s="7"/>
      <c r="E23" s="1031" t="s">
        <v>975</v>
      </c>
      <c r="F23" s="42"/>
      <c r="H23" s="1031"/>
      <c r="I23" s="1031"/>
      <c r="J23" s="1031"/>
      <c r="K23" s="1031"/>
      <c r="L23" s="1031"/>
      <c r="M23" s="1031"/>
      <c r="N23" s="1031"/>
      <c r="O23" s="1031"/>
      <c r="P23" s="1031"/>
      <c r="Q23" s="1031"/>
      <c r="R23" s="1031"/>
      <c r="S23" s="1031"/>
      <c r="U23" s="116"/>
      <c r="Y23" s="601"/>
    </row>
    <row r="24" spans="2:28" ht="18" customHeight="1">
      <c r="B24" s="149"/>
      <c r="D24" s="7"/>
      <c r="E24" s="1031" t="s">
        <v>1110</v>
      </c>
      <c r="F24" s="42"/>
      <c r="H24" s="1031"/>
      <c r="I24" s="1031"/>
      <c r="J24" s="1031"/>
      <c r="K24" s="1031"/>
      <c r="L24" s="1031"/>
      <c r="M24" s="1031"/>
      <c r="N24" s="1031"/>
      <c r="O24" s="1031"/>
      <c r="P24" s="1031"/>
      <c r="Q24" s="1031"/>
      <c r="R24" s="1031"/>
      <c r="S24" s="1031"/>
      <c r="U24" s="116"/>
      <c r="Y24" s="601"/>
    </row>
    <row r="25" spans="2:28" ht="18.75" customHeight="1">
      <c r="B25" s="149"/>
      <c r="D25" s="7"/>
      <c r="E25" s="1031" t="s">
        <v>1054</v>
      </c>
      <c r="F25" s="42"/>
      <c r="H25" s="1031"/>
      <c r="I25" s="1031"/>
      <c r="J25" s="1031"/>
      <c r="K25" s="1031"/>
      <c r="L25" s="1031"/>
      <c r="M25" s="1031"/>
      <c r="N25" s="1031"/>
      <c r="O25" s="1031"/>
      <c r="P25" s="1031"/>
      <c r="Q25" s="1031"/>
      <c r="R25" s="1031"/>
      <c r="S25" s="1031"/>
      <c r="U25" s="116"/>
      <c r="Y25" s="601"/>
    </row>
    <row r="26" spans="2:28" ht="6.75" customHeight="1">
      <c r="B26" s="165"/>
      <c r="C26" s="603"/>
      <c r="D26" s="110"/>
      <c r="E26" s="603"/>
      <c r="F26" s="603"/>
      <c r="G26" s="603"/>
      <c r="H26" s="603"/>
      <c r="I26" s="603"/>
      <c r="J26" s="603"/>
      <c r="K26" s="603"/>
      <c r="L26" s="603"/>
      <c r="M26" s="603"/>
      <c r="N26" s="603"/>
      <c r="O26" s="603"/>
      <c r="P26" s="603"/>
      <c r="Q26" s="603"/>
      <c r="R26" s="603"/>
      <c r="S26" s="603"/>
      <c r="T26" s="613"/>
      <c r="U26" s="603"/>
      <c r="V26" s="603"/>
      <c r="W26" s="603"/>
      <c r="X26" s="603"/>
      <c r="Y26" s="613"/>
    </row>
    <row r="27" spans="2:28" ht="5.25" customHeight="1">
      <c r="D27" s="7"/>
    </row>
    <row r="28" spans="2:28" ht="18.75" customHeight="1">
      <c r="B28" s="6" t="s">
        <v>330</v>
      </c>
    </row>
    <row r="29" spans="2:28" ht="18.75" customHeight="1">
      <c r="B29" s="6" t="s">
        <v>1239</v>
      </c>
      <c r="K29" s="234"/>
      <c r="L29" s="234"/>
      <c r="M29" s="234"/>
      <c r="N29" s="234"/>
      <c r="O29" s="234"/>
      <c r="P29" s="234"/>
      <c r="Q29" s="234"/>
      <c r="R29" s="234"/>
      <c r="S29" s="234"/>
      <c r="T29" s="234"/>
      <c r="U29" s="234"/>
      <c r="V29" s="234"/>
      <c r="W29" s="234"/>
      <c r="X29" s="234"/>
      <c r="Y29" s="234"/>
      <c r="Z29" s="234"/>
      <c r="AA29" s="234"/>
      <c r="AB29" s="234"/>
    </row>
    <row r="30" spans="2:28" ht="6.75" customHeight="1"/>
    <row r="122" spans="3:7">
      <c r="C122" s="603"/>
      <c r="D122" s="603"/>
      <c r="E122" s="603"/>
      <c r="F122" s="603"/>
      <c r="G122" s="603"/>
    </row>
    <row r="123" spans="3:7">
      <c r="C123" s="189"/>
    </row>
  </sheetData>
  <mergeCells count="6">
    <mergeCell ref="B4:Y4"/>
    <mergeCell ref="B6:F6"/>
    <mergeCell ref="G6:Y6"/>
    <mergeCell ref="B7:F7"/>
    <mergeCell ref="E12:T12"/>
    <mergeCell ref="E14:T14"/>
  </mergeCells>
  <phoneticPr fontId="3"/>
  <dataValidations count="1">
    <dataValidation type="list" allowBlank="1" showDropDown="0"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cols>
    <col min="1" max="1" width="1.25" style="1" customWidth="1"/>
    <col min="2" max="2" width="4.125" style="235"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6384" width="3.5" style="1"/>
  </cols>
  <sheetData>
    <row r="1" spans="2:37" s="6" customFormat="1">
      <c r="B1" s="6"/>
      <c r="C1" s="6"/>
      <c r="D1" s="6"/>
      <c r="E1" s="6"/>
      <c r="F1" s="6"/>
      <c r="G1" s="6"/>
      <c r="H1" s="6"/>
      <c r="I1" s="6"/>
      <c r="J1" s="6"/>
      <c r="K1" s="6"/>
      <c r="L1" s="6"/>
      <c r="M1" s="6"/>
      <c r="N1" s="6"/>
      <c r="O1" s="6"/>
      <c r="P1" s="6"/>
      <c r="Q1" s="6"/>
      <c r="R1" s="6"/>
      <c r="S1" s="6"/>
      <c r="T1" s="6"/>
      <c r="U1" s="6"/>
      <c r="V1" s="6"/>
      <c r="W1" s="6"/>
      <c r="X1" s="6"/>
      <c r="Y1" s="6"/>
      <c r="Z1" s="6"/>
      <c r="AA1" s="6"/>
      <c r="AB1" s="6"/>
      <c r="AC1" s="6"/>
      <c r="AK1" s="6"/>
    </row>
    <row r="2" spans="2:37" s="6" customFormat="1">
      <c r="B2" s="6" t="s">
        <v>1966</v>
      </c>
      <c r="C2" s="6"/>
      <c r="D2" s="6"/>
      <c r="E2" s="6"/>
      <c r="F2" s="6"/>
      <c r="G2" s="6"/>
      <c r="H2" s="6"/>
      <c r="I2" s="6"/>
      <c r="J2" s="6"/>
      <c r="K2" s="6"/>
      <c r="L2" s="6"/>
      <c r="M2" s="6"/>
      <c r="N2" s="6"/>
      <c r="O2" s="6"/>
      <c r="P2" s="6"/>
      <c r="Q2" s="6"/>
      <c r="R2" s="6"/>
      <c r="S2" s="6"/>
      <c r="T2" s="6"/>
      <c r="U2" s="6"/>
      <c r="V2" s="6"/>
      <c r="W2" s="6"/>
      <c r="X2" s="6"/>
      <c r="Y2" s="6"/>
      <c r="Z2" s="6"/>
      <c r="AA2" s="6"/>
      <c r="AB2" s="6"/>
      <c r="AC2" s="6"/>
      <c r="AK2" s="6"/>
    </row>
    <row r="3" spans="2:37" s="6" customFormat="1" ht="47.25" customHeight="1">
      <c r="B3" s="623" t="s">
        <v>124</v>
      </c>
      <c r="C3" s="7"/>
      <c r="D3" s="7"/>
      <c r="E3" s="7"/>
      <c r="F3" s="7"/>
      <c r="G3" s="7"/>
      <c r="H3" s="7"/>
      <c r="I3" s="7"/>
      <c r="J3" s="7"/>
      <c r="K3" s="7"/>
      <c r="L3" s="7"/>
      <c r="M3" s="7"/>
      <c r="N3" s="7"/>
      <c r="O3" s="7"/>
      <c r="P3" s="7"/>
      <c r="Q3" s="7"/>
      <c r="R3" s="7"/>
      <c r="S3" s="7"/>
      <c r="T3" s="7"/>
      <c r="U3" s="7"/>
      <c r="V3" s="7"/>
      <c r="W3" s="7"/>
      <c r="X3" s="7"/>
      <c r="Y3" s="7"/>
      <c r="Z3" s="7"/>
      <c r="AA3" s="7"/>
      <c r="AB3" s="7"/>
      <c r="AC3" s="7"/>
      <c r="AK3" s="6"/>
    </row>
    <row r="4" spans="2:37" s="6" customFormat="1" ht="23.25" customHeight="1">
      <c r="B4" s="581" t="s">
        <v>761</v>
      </c>
      <c r="C4" s="581"/>
      <c r="D4" s="581"/>
      <c r="E4" s="581"/>
      <c r="F4" s="581"/>
      <c r="G4" s="103"/>
      <c r="H4" s="108"/>
      <c r="I4" s="108"/>
      <c r="J4" s="108"/>
      <c r="K4" s="108"/>
      <c r="L4" s="108"/>
      <c r="M4" s="108"/>
      <c r="N4" s="108"/>
      <c r="O4" s="108"/>
      <c r="P4" s="108"/>
      <c r="Q4" s="108"/>
      <c r="R4" s="108"/>
      <c r="S4" s="108"/>
      <c r="T4" s="108"/>
      <c r="U4" s="108"/>
      <c r="V4" s="108"/>
      <c r="W4" s="108"/>
      <c r="X4" s="108"/>
      <c r="Y4" s="108"/>
      <c r="Z4" s="108"/>
      <c r="AA4" s="108"/>
      <c r="AB4" s="108"/>
      <c r="AC4" s="117"/>
      <c r="AK4" s="6"/>
    </row>
    <row r="5" spans="2:37" s="6" customFormat="1" ht="23.25" customHeight="1">
      <c r="B5" s="103" t="s">
        <v>424</v>
      </c>
      <c r="C5" s="108"/>
      <c r="D5" s="108"/>
      <c r="E5" s="108"/>
      <c r="F5" s="117"/>
      <c r="G5" s="70"/>
      <c r="H5" s="108" t="s">
        <v>456</v>
      </c>
      <c r="I5" s="587" t="s">
        <v>1015</v>
      </c>
      <c r="J5" s="587"/>
      <c r="K5" s="587"/>
      <c r="L5" s="587"/>
      <c r="M5" s="7" t="s">
        <v>456</v>
      </c>
      <c r="N5" s="587" t="s">
        <v>622</v>
      </c>
      <c r="O5" s="587"/>
      <c r="P5" s="587"/>
      <c r="Q5" s="587"/>
      <c r="R5" s="7" t="s">
        <v>456</v>
      </c>
      <c r="S5" s="587" t="s">
        <v>1017</v>
      </c>
      <c r="T5" s="587"/>
      <c r="U5" s="587"/>
      <c r="V5" s="108"/>
      <c r="W5" s="108"/>
      <c r="X5" s="108"/>
      <c r="Y5" s="108"/>
      <c r="Z5" s="108"/>
      <c r="AA5" s="108"/>
      <c r="AB5" s="108"/>
      <c r="AC5" s="117"/>
      <c r="AK5" s="6"/>
    </row>
    <row r="6" spans="2:37" s="6" customFormat="1" ht="23.25" customHeight="1">
      <c r="B6" s="152" t="s">
        <v>1410</v>
      </c>
      <c r="C6" s="157"/>
      <c r="D6" s="157"/>
      <c r="E6" s="157"/>
      <c r="F6" s="158"/>
      <c r="G6" s="164"/>
      <c r="H6" s="7" t="s">
        <v>456</v>
      </c>
      <c r="I6" s="189" t="s">
        <v>1438</v>
      </c>
      <c r="J6" s="188"/>
      <c r="K6" s="188"/>
      <c r="L6" s="188"/>
      <c r="M6" s="188"/>
      <c r="N6" s="188"/>
      <c r="O6" s="188"/>
      <c r="P6" s="188"/>
      <c r="Q6" s="7" t="s">
        <v>456</v>
      </c>
      <c r="R6" s="189" t="s">
        <v>1440</v>
      </c>
      <c r="S6" s="188"/>
      <c r="T6" s="188"/>
      <c r="U6" s="188"/>
      <c r="V6" s="157"/>
      <c r="W6" s="157"/>
      <c r="X6" s="157"/>
      <c r="Y6" s="157"/>
      <c r="Z6" s="157"/>
      <c r="AA6" s="157"/>
      <c r="AB6" s="157"/>
      <c r="AC6" s="158"/>
      <c r="AK6" s="6"/>
    </row>
    <row r="7" spans="2:37" s="6" customFormat="1" ht="23.25" customHeight="1">
      <c r="B7" s="105"/>
      <c r="C7" s="110"/>
      <c r="D7" s="110"/>
      <c r="E7" s="110"/>
      <c r="F7" s="118"/>
      <c r="G7" s="165"/>
      <c r="H7" s="110" t="s">
        <v>456</v>
      </c>
      <c r="I7" s="603" t="s">
        <v>567</v>
      </c>
      <c r="J7" s="588"/>
      <c r="K7" s="588"/>
      <c r="L7" s="588"/>
      <c r="M7" s="588"/>
      <c r="N7" s="588"/>
      <c r="O7" s="588"/>
      <c r="P7" s="588"/>
      <c r="Q7" s="110" t="s">
        <v>456</v>
      </c>
      <c r="R7" s="603" t="s">
        <v>1066</v>
      </c>
      <c r="S7" s="588"/>
      <c r="T7" s="588"/>
      <c r="U7" s="588"/>
      <c r="V7" s="110"/>
      <c r="W7" s="110"/>
      <c r="X7" s="110"/>
      <c r="Y7" s="110"/>
      <c r="Z7" s="110"/>
      <c r="AA7" s="110"/>
      <c r="AB7" s="110"/>
      <c r="AC7" s="118"/>
      <c r="AK7" s="6"/>
    </row>
    <row r="8" spans="2:37" s="6" customFormat="1">
      <c r="B8" s="6"/>
      <c r="C8" s="6"/>
      <c r="D8" s="6"/>
      <c r="E8" s="6"/>
      <c r="F8" s="6"/>
      <c r="G8" s="6"/>
      <c r="H8" s="6"/>
      <c r="I8" s="6"/>
      <c r="J8" s="6"/>
      <c r="K8" s="6"/>
      <c r="L8" s="6"/>
      <c r="M8" s="6"/>
      <c r="N8" s="6"/>
      <c r="O8" s="6"/>
      <c r="P8" s="6"/>
      <c r="Q8" s="6"/>
      <c r="R8" s="6"/>
      <c r="S8" s="6"/>
      <c r="T8" s="6"/>
      <c r="U8" s="6"/>
      <c r="V8" s="6"/>
      <c r="W8" s="6"/>
      <c r="X8" s="6"/>
      <c r="Y8" s="6"/>
      <c r="Z8" s="6"/>
      <c r="AA8" s="6"/>
      <c r="AB8" s="6"/>
      <c r="AC8" s="6"/>
      <c r="AK8" s="6"/>
    </row>
    <row r="9" spans="2:37" s="6" customFormat="1">
      <c r="B9" s="6" t="s">
        <v>873</v>
      </c>
      <c r="C9" s="6"/>
      <c r="D9" s="6"/>
      <c r="E9" s="6"/>
      <c r="F9" s="6"/>
      <c r="G9" s="6"/>
      <c r="H9" s="6"/>
      <c r="I9" s="6"/>
      <c r="J9" s="6"/>
      <c r="K9" s="6"/>
      <c r="L9" s="6"/>
      <c r="M9" s="6"/>
      <c r="N9" s="6"/>
      <c r="O9" s="6"/>
      <c r="P9" s="6"/>
      <c r="Q9" s="6"/>
      <c r="R9" s="6"/>
      <c r="S9" s="6"/>
      <c r="T9" s="6"/>
      <c r="U9" s="6"/>
      <c r="V9" s="6"/>
      <c r="W9" s="6"/>
      <c r="X9" s="6"/>
      <c r="Y9" s="6"/>
      <c r="Z9" s="6"/>
      <c r="AA9" s="6"/>
      <c r="AB9" s="6"/>
      <c r="AC9" s="6"/>
      <c r="AK9" s="6"/>
    </row>
    <row r="10" spans="2:37" s="6" customFormat="1" ht="7.5" customHeight="1">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K10" s="6"/>
    </row>
    <row r="11" spans="2:37" s="6" customFormat="1" ht="10.5" customHeight="1">
      <c r="B11" s="164"/>
      <c r="C11" s="189"/>
      <c r="D11" s="189"/>
      <c r="E11" s="189"/>
      <c r="F11" s="600"/>
      <c r="G11" s="189"/>
      <c r="H11" s="189"/>
      <c r="I11" s="189"/>
      <c r="J11" s="189"/>
      <c r="K11" s="189"/>
      <c r="L11" s="189"/>
      <c r="M11" s="189"/>
      <c r="N11" s="189"/>
      <c r="O11" s="189"/>
      <c r="P11" s="189"/>
      <c r="Q11" s="189"/>
      <c r="R11" s="189"/>
      <c r="S11" s="189"/>
      <c r="T11" s="189"/>
      <c r="U11" s="189"/>
      <c r="V11" s="189"/>
      <c r="W11" s="189"/>
      <c r="X11" s="189"/>
      <c r="Y11" s="189"/>
      <c r="Z11" s="189"/>
      <c r="AA11" s="164"/>
      <c r="AB11" s="189"/>
      <c r="AC11" s="600"/>
      <c r="AK11" s="6"/>
    </row>
    <row r="12" spans="2:37" s="6" customFormat="1" ht="30" customHeight="1">
      <c r="B12" s="25" t="s">
        <v>1027</v>
      </c>
      <c r="C12" s="42"/>
      <c r="D12" s="42"/>
      <c r="E12" s="42"/>
      <c r="F12" s="257"/>
      <c r="G12" s="6"/>
      <c r="H12" s="626" t="s">
        <v>910</v>
      </c>
      <c r="I12" s="1032" t="s">
        <v>658</v>
      </c>
      <c r="J12" s="1034"/>
      <c r="K12" s="1034"/>
      <c r="L12" s="1034"/>
      <c r="M12" s="1034"/>
      <c r="N12" s="1034"/>
      <c r="O12" s="1034"/>
      <c r="P12" s="1034"/>
      <c r="Q12" s="1034"/>
      <c r="R12" s="1034"/>
      <c r="S12" s="103"/>
      <c r="T12" s="108"/>
      <c r="U12" s="117" t="s">
        <v>577</v>
      </c>
      <c r="V12" s="7"/>
      <c r="W12" s="7"/>
      <c r="X12" s="7"/>
      <c r="Y12" s="7"/>
      <c r="Z12" s="6"/>
      <c r="AA12" s="794" t="s">
        <v>1021</v>
      </c>
      <c r="AB12" s="797" t="s">
        <v>683</v>
      </c>
      <c r="AC12" s="800" t="s">
        <v>597</v>
      </c>
      <c r="AK12" s="2"/>
    </row>
    <row r="13" spans="2:37" s="6" customFormat="1" ht="43.5" customHeight="1">
      <c r="B13" s="25"/>
      <c r="C13" s="42"/>
      <c r="D13" s="42"/>
      <c r="E13" s="42"/>
      <c r="F13" s="257"/>
      <c r="G13" s="6"/>
      <c r="H13" s="626" t="s">
        <v>847</v>
      </c>
      <c r="I13" s="787" t="s">
        <v>274</v>
      </c>
      <c r="J13" s="790"/>
      <c r="K13" s="790"/>
      <c r="L13" s="790"/>
      <c r="M13" s="790"/>
      <c r="N13" s="790"/>
      <c r="O13" s="790"/>
      <c r="P13" s="790"/>
      <c r="Q13" s="790"/>
      <c r="R13" s="793"/>
      <c r="S13" s="103"/>
      <c r="T13" s="108"/>
      <c r="U13" s="117" t="s">
        <v>577</v>
      </c>
      <c r="V13" s="6" t="s">
        <v>924</v>
      </c>
      <c r="W13" s="47" t="s">
        <v>1458</v>
      </c>
      <c r="X13" s="47"/>
      <c r="Y13" s="47"/>
      <c r="Z13" s="42"/>
      <c r="AA13" s="153" t="s">
        <v>456</v>
      </c>
      <c r="AB13" s="7" t="s">
        <v>683</v>
      </c>
      <c r="AC13" s="159" t="s">
        <v>456</v>
      </c>
      <c r="AK13" s="2"/>
    </row>
    <row r="14" spans="2:37" s="6" customFormat="1" ht="7.5" customHeight="1">
      <c r="B14" s="165"/>
      <c r="C14" s="603"/>
      <c r="D14" s="603"/>
      <c r="E14" s="603"/>
      <c r="F14" s="613"/>
      <c r="G14" s="603"/>
      <c r="H14" s="603"/>
      <c r="I14" s="603"/>
      <c r="J14" s="603"/>
      <c r="K14" s="603"/>
      <c r="L14" s="603"/>
      <c r="M14" s="603"/>
      <c r="N14" s="603"/>
      <c r="O14" s="603"/>
      <c r="P14" s="603"/>
      <c r="Q14" s="603"/>
      <c r="R14" s="603"/>
      <c r="S14" s="603"/>
      <c r="T14" s="603"/>
      <c r="U14" s="603"/>
      <c r="V14" s="603"/>
      <c r="W14" s="603"/>
      <c r="X14" s="603"/>
      <c r="Y14" s="603"/>
      <c r="Z14" s="603"/>
      <c r="AA14" s="165"/>
      <c r="AB14" s="603"/>
      <c r="AC14" s="613"/>
      <c r="AK14" s="6"/>
    </row>
    <row r="15" spans="2:37" s="6" customFormat="1">
      <c r="B15" s="164"/>
      <c r="C15" s="189"/>
      <c r="D15" s="189"/>
      <c r="E15" s="189"/>
      <c r="F15" s="600"/>
      <c r="G15" s="189"/>
      <c r="H15" s="189"/>
      <c r="I15" s="189"/>
      <c r="J15" s="189"/>
      <c r="K15" s="189"/>
      <c r="L15" s="189"/>
      <c r="M15" s="189"/>
      <c r="N15" s="189"/>
      <c r="O15" s="189"/>
      <c r="P15" s="189"/>
      <c r="Q15" s="189"/>
      <c r="R15" s="189"/>
      <c r="S15" s="189"/>
      <c r="T15" s="189"/>
      <c r="U15" s="189"/>
      <c r="V15" s="189"/>
      <c r="W15" s="189"/>
      <c r="X15" s="189"/>
      <c r="Y15" s="189"/>
      <c r="Z15" s="189"/>
      <c r="AA15" s="164"/>
      <c r="AB15" s="189"/>
      <c r="AC15" s="600"/>
      <c r="AK15" s="6"/>
    </row>
    <row r="16" spans="2:37" s="6" customFormat="1" ht="30" customHeight="1">
      <c r="B16" s="25" t="s">
        <v>1967</v>
      </c>
      <c r="C16" s="42"/>
      <c r="D16" s="42"/>
      <c r="E16" s="42"/>
      <c r="F16" s="257"/>
      <c r="G16" s="6"/>
      <c r="H16" s="626" t="s">
        <v>910</v>
      </c>
      <c r="I16" s="787" t="s">
        <v>658</v>
      </c>
      <c r="J16" s="790"/>
      <c r="K16" s="790"/>
      <c r="L16" s="790"/>
      <c r="M16" s="790"/>
      <c r="N16" s="790"/>
      <c r="O16" s="790"/>
      <c r="P16" s="790"/>
      <c r="Q16" s="790"/>
      <c r="R16" s="793"/>
      <c r="S16" s="103"/>
      <c r="T16" s="108"/>
      <c r="U16" s="117" t="s">
        <v>577</v>
      </c>
      <c r="V16" s="7"/>
      <c r="W16" s="7"/>
      <c r="X16" s="7"/>
      <c r="Y16" s="7"/>
      <c r="Z16" s="6"/>
      <c r="AA16" s="794" t="s">
        <v>1021</v>
      </c>
      <c r="AB16" s="797" t="s">
        <v>683</v>
      </c>
      <c r="AC16" s="800" t="s">
        <v>597</v>
      </c>
      <c r="AK16" s="2"/>
    </row>
    <row r="17" spans="2:37" s="6" customFormat="1" ht="36" customHeight="1">
      <c r="B17" s="25"/>
      <c r="C17" s="42"/>
      <c r="D17" s="42"/>
      <c r="E17" s="42"/>
      <c r="F17" s="257"/>
      <c r="G17" s="6"/>
      <c r="H17" s="626" t="s">
        <v>847</v>
      </c>
      <c r="I17" s="787" t="s">
        <v>465</v>
      </c>
      <c r="J17" s="790"/>
      <c r="K17" s="790"/>
      <c r="L17" s="790"/>
      <c r="M17" s="790"/>
      <c r="N17" s="790"/>
      <c r="O17" s="790"/>
      <c r="P17" s="790"/>
      <c r="Q17" s="790"/>
      <c r="R17" s="793"/>
      <c r="S17" s="103"/>
      <c r="T17" s="108"/>
      <c r="U17" s="117" t="s">
        <v>577</v>
      </c>
      <c r="V17" s="6" t="s">
        <v>924</v>
      </c>
      <c r="W17" s="47" t="s">
        <v>1442</v>
      </c>
      <c r="X17" s="47"/>
      <c r="Y17" s="47"/>
      <c r="Z17" s="42"/>
      <c r="AA17" s="153" t="s">
        <v>456</v>
      </c>
      <c r="AB17" s="7" t="s">
        <v>683</v>
      </c>
      <c r="AC17" s="159" t="s">
        <v>456</v>
      </c>
      <c r="AK17" s="2"/>
    </row>
    <row r="18" spans="2:37" s="6" customFormat="1" ht="7.5" customHeight="1">
      <c r="B18" s="165"/>
      <c r="C18" s="603"/>
      <c r="D18" s="603"/>
      <c r="E18" s="603"/>
      <c r="F18" s="613"/>
      <c r="G18" s="603"/>
      <c r="H18" s="603"/>
      <c r="I18" s="603"/>
      <c r="J18" s="603"/>
      <c r="K18" s="603"/>
      <c r="L18" s="603"/>
      <c r="M18" s="603"/>
      <c r="N18" s="603"/>
      <c r="O18" s="603"/>
      <c r="P18" s="603"/>
      <c r="Q18" s="603"/>
      <c r="R18" s="603"/>
      <c r="S18" s="603"/>
      <c r="T18" s="603"/>
      <c r="U18" s="603"/>
      <c r="V18" s="603"/>
      <c r="W18" s="603"/>
      <c r="X18" s="603"/>
      <c r="Y18" s="603"/>
      <c r="Z18" s="603"/>
      <c r="AA18" s="165"/>
      <c r="AB18" s="603"/>
      <c r="AC18" s="613"/>
      <c r="AK18" s="6"/>
    </row>
    <row r="19" spans="2:37" s="6" customFormat="1">
      <c r="B19" s="164"/>
      <c r="C19" s="189"/>
      <c r="D19" s="189"/>
      <c r="E19" s="189"/>
      <c r="F19" s="600"/>
      <c r="G19" s="189"/>
      <c r="H19" s="189"/>
      <c r="I19" s="189"/>
      <c r="J19" s="189"/>
      <c r="K19" s="189"/>
      <c r="L19" s="189"/>
      <c r="M19" s="189"/>
      <c r="N19" s="189"/>
      <c r="O19" s="189"/>
      <c r="P19" s="189"/>
      <c r="Q19" s="189"/>
      <c r="R19" s="189"/>
      <c r="S19" s="189"/>
      <c r="T19" s="189"/>
      <c r="U19" s="189"/>
      <c r="V19" s="189"/>
      <c r="W19" s="189"/>
      <c r="X19" s="189"/>
      <c r="Y19" s="189"/>
      <c r="Z19" s="189"/>
      <c r="AA19" s="164"/>
      <c r="AB19" s="189"/>
      <c r="AC19" s="600"/>
      <c r="AK19" s="6"/>
    </row>
    <row r="20" spans="2:37" s="6" customFormat="1" ht="30" customHeight="1">
      <c r="B20" s="25" t="s">
        <v>1764</v>
      </c>
      <c r="C20" s="42"/>
      <c r="D20" s="42"/>
      <c r="E20" s="42"/>
      <c r="F20" s="257"/>
      <c r="G20" s="6"/>
      <c r="H20" s="626" t="s">
        <v>910</v>
      </c>
      <c r="I20" s="787" t="s">
        <v>658</v>
      </c>
      <c r="J20" s="790"/>
      <c r="K20" s="790"/>
      <c r="L20" s="790"/>
      <c r="M20" s="790"/>
      <c r="N20" s="790"/>
      <c r="O20" s="790"/>
      <c r="P20" s="790"/>
      <c r="Q20" s="790"/>
      <c r="R20" s="793"/>
      <c r="S20" s="103"/>
      <c r="T20" s="108"/>
      <c r="U20" s="117" t="s">
        <v>577</v>
      </c>
      <c r="V20" s="7"/>
      <c r="W20" s="7"/>
      <c r="X20" s="7"/>
      <c r="Y20" s="7"/>
      <c r="Z20" s="6"/>
      <c r="AA20" s="794" t="s">
        <v>1021</v>
      </c>
      <c r="AB20" s="797" t="s">
        <v>683</v>
      </c>
      <c r="AC20" s="800" t="s">
        <v>597</v>
      </c>
      <c r="AK20" s="2"/>
    </row>
    <row r="21" spans="2:37" s="6" customFormat="1" ht="36" customHeight="1">
      <c r="B21" s="25"/>
      <c r="C21" s="42"/>
      <c r="D21" s="42"/>
      <c r="E21" s="42"/>
      <c r="F21" s="257"/>
      <c r="G21" s="6"/>
      <c r="H21" s="626" t="s">
        <v>847</v>
      </c>
      <c r="I21" s="787" t="s">
        <v>927</v>
      </c>
      <c r="J21" s="790"/>
      <c r="K21" s="790"/>
      <c r="L21" s="790"/>
      <c r="M21" s="790"/>
      <c r="N21" s="790"/>
      <c r="O21" s="790"/>
      <c r="P21" s="790"/>
      <c r="Q21" s="790"/>
      <c r="R21" s="793"/>
      <c r="S21" s="103"/>
      <c r="T21" s="108"/>
      <c r="U21" s="117" t="s">
        <v>577</v>
      </c>
      <c r="V21" s="6" t="s">
        <v>924</v>
      </c>
      <c r="W21" s="47" t="s">
        <v>1152</v>
      </c>
      <c r="X21" s="47"/>
      <c r="Y21" s="47"/>
      <c r="Z21" s="42"/>
      <c r="AA21" s="153" t="s">
        <v>456</v>
      </c>
      <c r="AB21" s="7" t="s">
        <v>683</v>
      </c>
      <c r="AC21" s="159" t="s">
        <v>456</v>
      </c>
      <c r="AK21" s="2"/>
    </row>
    <row r="22" spans="2:37" s="6" customFormat="1" ht="7.5" customHeight="1">
      <c r="B22" s="165"/>
      <c r="C22" s="603"/>
      <c r="D22" s="603"/>
      <c r="E22" s="603"/>
      <c r="F22" s="613"/>
      <c r="G22" s="603"/>
      <c r="H22" s="6"/>
      <c r="I22" s="6"/>
      <c r="J22" s="6"/>
      <c r="K22" s="6"/>
      <c r="L22" s="6"/>
      <c r="M22" s="6"/>
      <c r="N22" s="6"/>
      <c r="O22" s="6"/>
      <c r="P22" s="6"/>
      <c r="Q22" s="6"/>
      <c r="R22" s="6"/>
      <c r="S22" s="6"/>
      <c r="T22" s="6"/>
      <c r="U22" s="6"/>
      <c r="V22" s="603"/>
      <c r="W22" s="603"/>
      <c r="X22" s="603"/>
      <c r="Y22" s="603"/>
      <c r="Z22" s="603"/>
      <c r="AA22" s="165"/>
      <c r="AB22" s="603"/>
      <c r="AC22" s="613"/>
      <c r="AK22" s="6"/>
    </row>
    <row r="23" spans="2:37" s="6" customFormat="1" ht="9.75" customHeight="1">
      <c r="B23" s="164"/>
      <c r="C23" s="189"/>
      <c r="D23" s="189"/>
      <c r="E23" s="189"/>
      <c r="F23" s="600"/>
      <c r="G23" s="189"/>
      <c r="H23" s="189"/>
      <c r="I23" s="189"/>
      <c r="J23" s="189"/>
      <c r="K23" s="189"/>
      <c r="L23" s="189"/>
      <c r="M23" s="189"/>
      <c r="N23" s="189"/>
      <c r="O23" s="189"/>
      <c r="P23" s="189"/>
      <c r="Q23" s="189"/>
      <c r="R23" s="189"/>
      <c r="S23" s="189"/>
      <c r="T23" s="189"/>
      <c r="U23" s="189"/>
      <c r="V23" s="189"/>
      <c r="W23" s="189"/>
      <c r="X23" s="189"/>
      <c r="Y23" s="189"/>
      <c r="Z23" s="189"/>
      <c r="AA23" s="164"/>
      <c r="AB23" s="189"/>
      <c r="AC23" s="600"/>
      <c r="AK23" s="6"/>
    </row>
    <row r="24" spans="2:37" s="6" customFormat="1" ht="13.5" customHeight="1">
      <c r="B24" s="593"/>
      <c r="C24" s="196"/>
      <c r="D24" s="196"/>
      <c r="E24" s="196"/>
      <c r="F24" s="167"/>
      <c r="G24" s="6"/>
      <c r="H24" s="6"/>
      <c r="I24" s="6"/>
      <c r="J24" s="6"/>
      <c r="K24" s="6"/>
      <c r="L24" s="6"/>
      <c r="M24" s="6"/>
      <c r="N24" s="6"/>
      <c r="O24" s="6"/>
      <c r="P24" s="6"/>
      <c r="Q24" s="6"/>
      <c r="R24" s="6"/>
      <c r="S24" s="6"/>
      <c r="T24" s="6"/>
      <c r="U24" s="6"/>
      <c r="V24" s="6"/>
      <c r="W24" s="6"/>
      <c r="X24" s="6"/>
      <c r="Y24" s="6"/>
      <c r="Z24" s="6"/>
      <c r="AA24" s="794" t="s">
        <v>1021</v>
      </c>
      <c r="AB24" s="797" t="s">
        <v>683</v>
      </c>
      <c r="AC24" s="800" t="s">
        <v>597</v>
      </c>
      <c r="AK24" s="6"/>
    </row>
    <row r="25" spans="2:37" s="6" customFormat="1" ht="36" customHeight="1">
      <c r="B25" s="25" t="s">
        <v>1097</v>
      </c>
      <c r="C25" s="42"/>
      <c r="D25" s="42"/>
      <c r="E25" s="42"/>
      <c r="F25" s="257"/>
      <c r="G25" s="6"/>
      <c r="H25" s="626" t="s">
        <v>910</v>
      </c>
      <c r="I25" s="787" t="s">
        <v>1444</v>
      </c>
      <c r="J25" s="790"/>
      <c r="K25" s="790"/>
      <c r="L25" s="790"/>
      <c r="M25" s="790"/>
      <c r="N25" s="790"/>
      <c r="O25" s="790"/>
      <c r="P25" s="790"/>
      <c r="Q25" s="790"/>
      <c r="R25" s="793"/>
      <c r="S25" s="103"/>
      <c r="T25" s="108"/>
      <c r="U25" s="117" t="s">
        <v>577</v>
      </c>
      <c r="V25" s="623" t="s">
        <v>924</v>
      </c>
      <c r="W25" s="47" t="s">
        <v>1553</v>
      </c>
      <c r="X25" s="47"/>
      <c r="Y25" s="47"/>
      <c r="Z25" s="42"/>
      <c r="AA25" s="153" t="s">
        <v>456</v>
      </c>
      <c r="AB25" s="7" t="s">
        <v>683</v>
      </c>
      <c r="AC25" s="159" t="s">
        <v>456</v>
      </c>
      <c r="AK25" s="2"/>
    </row>
    <row r="26" spans="2:37" s="6" customFormat="1" ht="7.5" customHeight="1">
      <c r="B26" s="170"/>
      <c r="C26" s="636"/>
      <c r="D26" s="636"/>
      <c r="E26" s="636"/>
      <c r="F26" s="641"/>
      <c r="G26" s="603"/>
      <c r="H26" s="346"/>
      <c r="I26" s="111"/>
      <c r="J26" s="111"/>
      <c r="K26" s="111"/>
      <c r="L26" s="111"/>
      <c r="M26" s="968"/>
      <c r="N26" s="968"/>
      <c r="O26" s="968"/>
      <c r="P26" s="968"/>
      <c r="Q26" s="968"/>
      <c r="R26" s="968"/>
      <c r="S26" s="603"/>
      <c r="T26" s="603"/>
      <c r="U26" s="110"/>
      <c r="V26" s="636"/>
      <c r="W26" s="48"/>
      <c r="X26" s="48"/>
      <c r="Y26" s="48"/>
      <c r="Z26" s="41"/>
      <c r="AA26" s="342"/>
      <c r="AB26" s="346"/>
      <c r="AC26" s="957"/>
      <c r="AK26" s="2"/>
    </row>
    <row r="27" spans="2:37" s="6" customFormat="1" ht="7.5" customHeight="1">
      <c r="B27" s="164"/>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64"/>
      <c r="AB27" s="189"/>
      <c r="AC27" s="600"/>
      <c r="AK27" s="6"/>
    </row>
    <row r="28" spans="2:37" s="6" customFormat="1">
      <c r="B28" s="116"/>
      <c r="C28" s="6"/>
      <c r="D28" s="6"/>
      <c r="E28" s="6"/>
      <c r="F28" s="6"/>
      <c r="G28" s="6"/>
      <c r="H28" s="6"/>
      <c r="I28" s="6"/>
      <c r="J28" s="6"/>
      <c r="K28" s="6"/>
      <c r="L28" s="6"/>
      <c r="M28" s="6"/>
      <c r="N28" s="6"/>
      <c r="O28" s="6"/>
      <c r="P28" s="6"/>
      <c r="Q28" s="6"/>
      <c r="R28" s="6"/>
      <c r="S28" s="6"/>
      <c r="T28" s="6"/>
      <c r="U28" s="6"/>
      <c r="V28" s="6"/>
      <c r="W28" s="6"/>
      <c r="X28" s="6"/>
      <c r="Y28" s="6"/>
      <c r="Z28" s="6"/>
      <c r="AA28" s="794" t="s">
        <v>1021</v>
      </c>
      <c r="AB28" s="797" t="s">
        <v>683</v>
      </c>
      <c r="AC28" s="800" t="s">
        <v>597</v>
      </c>
      <c r="AK28" s="6"/>
    </row>
    <row r="29" spans="2:37" s="6" customFormat="1" ht="21" customHeight="1">
      <c r="B29" s="116" t="s">
        <v>615</v>
      </c>
      <c r="C29" s="6"/>
      <c r="D29" s="6"/>
      <c r="E29" s="6"/>
      <c r="F29" s="6"/>
      <c r="G29" s="6"/>
      <c r="H29" s="6"/>
      <c r="I29" s="6"/>
      <c r="J29" s="6"/>
      <c r="K29" s="6"/>
      <c r="L29" s="6"/>
      <c r="M29" s="6"/>
      <c r="N29" s="6"/>
      <c r="O29" s="6"/>
      <c r="P29" s="6"/>
      <c r="Q29" s="6"/>
      <c r="R29" s="6"/>
      <c r="S29" s="6"/>
      <c r="T29" s="6"/>
      <c r="U29" s="6"/>
      <c r="V29" s="6"/>
      <c r="W29" s="6"/>
      <c r="X29" s="6"/>
      <c r="Y29" s="6"/>
      <c r="Z29" s="601"/>
      <c r="AA29" s="153" t="s">
        <v>456</v>
      </c>
      <c r="AB29" s="7" t="s">
        <v>683</v>
      </c>
      <c r="AC29" s="159" t="s">
        <v>456</v>
      </c>
      <c r="AK29" s="6"/>
    </row>
    <row r="30" spans="2:37" s="6" customFormat="1" ht="4.5" customHeight="1">
      <c r="B30" s="165"/>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165"/>
      <c r="AB30" s="603"/>
      <c r="AC30" s="613"/>
      <c r="AK30" s="6"/>
    </row>
    <row r="31" spans="2:37" s="6" customFormat="1">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K31" s="6"/>
    </row>
    <row r="32" spans="2:37" s="6" customFormat="1">
      <c r="B32" s="6" t="s">
        <v>1968</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K32" s="6"/>
    </row>
    <row r="33" spans="2:37" s="6" customFormat="1" ht="7.5" customHeight="1">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K33" s="6"/>
    </row>
    <row r="34" spans="2:37" s="6" customFormat="1" ht="7.5" customHeight="1">
      <c r="B34" s="164"/>
      <c r="C34" s="189"/>
      <c r="D34" s="189"/>
      <c r="E34" s="189"/>
      <c r="F34" s="600"/>
      <c r="G34" s="189"/>
      <c r="H34" s="189"/>
      <c r="I34" s="189"/>
      <c r="J34" s="189"/>
      <c r="K34" s="189"/>
      <c r="L34" s="189"/>
      <c r="M34" s="189"/>
      <c r="N34" s="189"/>
      <c r="O34" s="189"/>
      <c r="P34" s="189"/>
      <c r="Q34" s="189"/>
      <c r="R34" s="189"/>
      <c r="S34" s="189"/>
      <c r="T34" s="189"/>
      <c r="U34" s="189"/>
      <c r="V34" s="189"/>
      <c r="W34" s="189"/>
      <c r="X34" s="189"/>
      <c r="Y34" s="189"/>
      <c r="Z34" s="189"/>
      <c r="AA34" s="164"/>
      <c r="AB34" s="189"/>
      <c r="AC34" s="600"/>
      <c r="AK34" s="6"/>
    </row>
    <row r="35" spans="2:37" s="6" customFormat="1" ht="30" customHeight="1">
      <c r="B35" s="25" t="s">
        <v>1027</v>
      </c>
      <c r="C35" s="42"/>
      <c r="D35" s="42"/>
      <c r="E35" s="42"/>
      <c r="F35" s="257"/>
      <c r="G35" s="6"/>
      <c r="H35" s="626" t="s">
        <v>910</v>
      </c>
      <c r="I35" s="1032" t="s">
        <v>658</v>
      </c>
      <c r="J35" s="1034"/>
      <c r="K35" s="1034"/>
      <c r="L35" s="1034"/>
      <c r="M35" s="1034"/>
      <c r="N35" s="1034"/>
      <c r="O35" s="1034"/>
      <c r="P35" s="1034"/>
      <c r="Q35" s="1034"/>
      <c r="R35" s="1034"/>
      <c r="S35" s="103"/>
      <c r="T35" s="108"/>
      <c r="U35" s="117" t="s">
        <v>577</v>
      </c>
      <c r="V35" s="7"/>
      <c r="W35" s="7"/>
      <c r="X35" s="7"/>
      <c r="Y35" s="7"/>
      <c r="Z35" s="6"/>
      <c r="AA35" s="794" t="s">
        <v>1021</v>
      </c>
      <c r="AB35" s="797" t="s">
        <v>683</v>
      </c>
      <c r="AC35" s="800" t="s">
        <v>597</v>
      </c>
      <c r="AK35" s="2"/>
    </row>
    <row r="36" spans="2:37" s="6" customFormat="1" ht="36" customHeight="1">
      <c r="B36" s="25"/>
      <c r="C36" s="42"/>
      <c r="D36" s="42"/>
      <c r="E36" s="42"/>
      <c r="F36" s="257"/>
      <c r="G36" s="6"/>
      <c r="H36" s="626" t="s">
        <v>847</v>
      </c>
      <c r="I36" s="787" t="s">
        <v>274</v>
      </c>
      <c r="J36" s="790"/>
      <c r="K36" s="790"/>
      <c r="L36" s="790"/>
      <c r="M36" s="790"/>
      <c r="N36" s="790"/>
      <c r="O36" s="790"/>
      <c r="P36" s="790"/>
      <c r="Q36" s="790"/>
      <c r="R36" s="793"/>
      <c r="S36" s="103"/>
      <c r="T36" s="108"/>
      <c r="U36" s="117" t="s">
        <v>577</v>
      </c>
      <c r="V36" s="6" t="s">
        <v>924</v>
      </c>
      <c r="W36" s="47" t="s">
        <v>1441</v>
      </c>
      <c r="X36" s="47"/>
      <c r="Y36" s="47"/>
      <c r="Z36" s="42"/>
      <c r="AA36" s="153" t="s">
        <v>456</v>
      </c>
      <c r="AB36" s="7" t="s">
        <v>683</v>
      </c>
      <c r="AC36" s="159" t="s">
        <v>456</v>
      </c>
      <c r="AK36" s="2"/>
    </row>
    <row r="37" spans="2:37" s="6" customFormat="1" ht="7.5" customHeight="1">
      <c r="B37" s="165"/>
      <c r="C37" s="603"/>
      <c r="D37" s="603"/>
      <c r="E37" s="603"/>
      <c r="F37" s="613"/>
      <c r="G37" s="603"/>
      <c r="H37" s="603"/>
      <c r="I37" s="603"/>
      <c r="J37" s="603"/>
      <c r="K37" s="603"/>
      <c r="L37" s="603"/>
      <c r="M37" s="603"/>
      <c r="N37" s="603"/>
      <c r="O37" s="603"/>
      <c r="P37" s="603"/>
      <c r="Q37" s="603"/>
      <c r="R37" s="603"/>
      <c r="S37" s="603"/>
      <c r="T37" s="603"/>
      <c r="U37" s="603"/>
      <c r="V37" s="603"/>
      <c r="W37" s="603"/>
      <c r="X37" s="603"/>
      <c r="Y37" s="603"/>
      <c r="Z37" s="603"/>
      <c r="AA37" s="165"/>
      <c r="AB37" s="603"/>
      <c r="AC37" s="613"/>
      <c r="AK37" s="6"/>
    </row>
    <row r="38" spans="2:37" s="6" customFormat="1" ht="7.5" customHeight="1">
      <c r="B38" s="164"/>
      <c r="C38" s="189"/>
      <c r="D38" s="189"/>
      <c r="E38" s="189"/>
      <c r="F38" s="600"/>
      <c r="G38" s="189"/>
      <c r="H38" s="586"/>
      <c r="I38" s="586"/>
      <c r="J38" s="586"/>
      <c r="K38" s="586"/>
      <c r="L38" s="586"/>
      <c r="M38" s="586"/>
      <c r="N38" s="586"/>
      <c r="O38" s="586"/>
      <c r="P38" s="586"/>
      <c r="Q38" s="586"/>
      <c r="R38" s="586"/>
      <c r="S38" s="586"/>
      <c r="T38" s="586"/>
      <c r="U38" s="586"/>
      <c r="V38" s="189"/>
      <c r="W38" s="189"/>
      <c r="X38" s="189"/>
      <c r="Y38" s="189"/>
      <c r="Z38" s="189"/>
      <c r="AA38" s="164"/>
      <c r="AB38" s="189"/>
      <c r="AC38" s="600"/>
      <c r="AK38" s="6"/>
    </row>
    <row r="39" spans="2:37" s="6" customFormat="1" ht="30" customHeight="1">
      <c r="B39" s="25" t="s">
        <v>524</v>
      </c>
      <c r="C39" s="42"/>
      <c r="D39" s="42"/>
      <c r="E39" s="42"/>
      <c r="F39" s="257"/>
      <c r="G39" s="176"/>
      <c r="H39" s="861" t="s">
        <v>910</v>
      </c>
      <c r="I39" s="1033" t="s">
        <v>658</v>
      </c>
      <c r="J39" s="968"/>
      <c r="K39" s="968"/>
      <c r="L39" s="968"/>
      <c r="M39" s="968"/>
      <c r="N39" s="968"/>
      <c r="O39" s="968"/>
      <c r="P39" s="968"/>
      <c r="Q39" s="968"/>
      <c r="R39" s="1035"/>
      <c r="S39" s="105"/>
      <c r="T39" s="110"/>
      <c r="U39" s="118" t="s">
        <v>577</v>
      </c>
      <c r="V39" s="153"/>
      <c r="W39" s="7"/>
      <c r="X39" s="7"/>
      <c r="Y39" s="7"/>
      <c r="Z39" s="6"/>
      <c r="AA39" s="794" t="s">
        <v>1021</v>
      </c>
      <c r="AB39" s="797" t="s">
        <v>683</v>
      </c>
      <c r="AC39" s="800" t="s">
        <v>597</v>
      </c>
      <c r="AK39" s="2"/>
    </row>
    <row r="40" spans="2:37" s="6" customFormat="1" ht="36" customHeight="1">
      <c r="B40" s="25"/>
      <c r="C40" s="42"/>
      <c r="D40" s="42"/>
      <c r="E40" s="42"/>
      <c r="F40" s="257"/>
      <c r="G40" s="6"/>
      <c r="H40" s="626" t="s">
        <v>847</v>
      </c>
      <c r="I40" s="787" t="s">
        <v>465</v>
      </c>
      <c r="J40" s="790"/>
      <c r="K40" s="790"/>
      <c r="L40" s="790"/>
      <c r="M40" s="790"/>
      <c r="N40" s="790"/>
      <c r="O40" s="790"/>
      <c r="P40" s="790"/>
      <c r="Q40" s="790"/>
      <c r="R40" s="793"/>
      <c r="S40" s="103"/>
      <c r="T40" s="108"/>
      <c r="U40" s="117" t="s">
        <v>577</v>
      </c>
      <c r="V40" s="6" t="s">
        <v>924</v>
      </c>
      <c r="W40" s="47" t="s">
        <v>1441</v>
      </c>
      <c r="X40" s="47"/>
      <c r="Y40" s="47"/>
      <c r="Z40" s="42"/>
      <c r="AA40" s="153" t="s">
        <v>456</v>
      </c>
      <c r="AB40" s="7" t="s">
        <v>683</v>
      </c>
      <c r="AC40" s="159" t="s">
        <v>456</v>
      </c>
      <c r="AK40" s="2"/>
    </row>
    <row r="41" spans="2:37" s="6" customFormat="1" ht="7.5" customHeight="1">
      <c r="B41" s="165"/>
      <c r="C41" s="603"/>
      <c r="D41" s="603"/>
      <c r="E41" s="603"/>
      <c r="F41" s="613"/>
      <c r="G41" s="603"/>
      <c r="H41" s="603"/>
      <c r="I41" s="603"/>
      <c r="J41" s="603"/>
      <c r="K41" s="603"/>
      <c r="L41" s="603"/>
      <c r="M41" s="603"/>
      <c r="N41" s="603"/>
      <c r="O41" s="603"/>
      <c r="P41" s="603"/>
      <c r="Q41" s="603"/>
      <c r="R41" s="603"/>
      <c r="S41" s="603"/>
      <c r="T41" s="603"/>
      <c r="U41" s="603"/>
      <c r="V41" s="603"/>
      <c r="W41" s="603"/>
      <c r="X41" s="603"/>
      <c r="Y41" s="603"/>
      <c r="Z41" s="603"/>
      <c r="AA41" s="165"/>
      <c r="AB41" s="603"/>
      <c r="AC41" s="613"/>
      <c r="AK41" s="6"/>
    </row>
    <row r="42" spans="2:37" s="6" customFormat="1" ht="7.5" customHeight="1">
      <c r="B42" s="164"/>
      <c r="C42" s="189"/>
      <c r="D42" s="189"/>
      <c r="E42" s="189"/>
      <c r="F42" s="600"/>
      <c r="G42" s="189"/>
      <c r="H42" s="189"/>
      <c r="I42" s="189"/>
      <c r="J42" s="189"/>
      <c r="K42" s="189"/>
      <c r="L42" s="189"/>
      <c r="M42" s="189"/>
      <c r="N42" s="189"/>
      <c r="O42" s="189"/>
      <c r="P42" s="189"/>
      <c r="Q42" s="189"/>
      <c r="R42" s="189"/>
      <c r="S42" s="189"/>
      <c r="T42" s="189"/>
      <c r="U42" s="189"/>
      <c r="V42" s="189"/>
      <c r="W42" s="189"/>
      <c r="X42" s="189"/>
      <c r="Y42" s="189"/>
      <c r="Z42" s="189"/>
      <c r="AA42" s="164"/>
      <c r="AB42" s="189"/>
      <c r="AC42" s="600"/>
      <c r="AK42" s="6"/>
    </row>
    <row r="43" spans="2:37" s="6" customFormat="1" ht="30" customHeight="1">
      <c r="B43" s="25" t="s">
        <v>1764</v>
      </c>
      <c r="C43" s="42"/>
      <c r="D43" s="42"/>
      <c r="E43" s="42"/>
      <c r="F43" s="257"/>
      <c r="G43" s="6"/>
      <c r="H43" s="626" t="s">
        <v>910</v>
      </c>
      <c r="I43" s="787" t="s">
        <v>658</v>
      </c>
      <c r="J43" s="790"/>
      <c r="K43" s="790"/>
      <c r="L43" s="790"/>
      <c r="M43" s="790"/>
      <c r="N43" s="790"/>
      <c r="O43" s="790"/>
      <c r="P43" s="790"/>
      <c r="Q43" s="790"/>
      <c r="R43" s="793"/>
      <c r="S43" s="103"/>
      <c r="T43" s="108"/>
      <c r="U43" s="117" t="s">
        <v>577</v>
      </c>
      <c r="V43" s="7"/>
      <c r="W43" s="7"/>
      <c r="X43" s="7"/>
      <c r="Y43" s="7"/>
      <c r="Z43" s="6"/>
      <c r="AA43" s="794" t="s">
        <v>1021</v>
      </c>
      <c r="AB43" s="797" t="s">
        <v>683</v>
      </c>
      <c r="AC43" s="800" t="s">
        <v>597</v>
      </c>
      <c r="AK43" s="2"/>
    </row>
    <row r="44" spans="2:37" s="6" customFormat="1" ht="36" customHeight="1">
      <c r="B44" s="25"/>
      <c r="C44" s="42"/>
      <c r="D44" s="42"/>
      <c r="E44" s="42"/>
      <c r="F44" s="257"/>
      <c r="G44" s="6"/>
      <c r="H44" s="626" t="s">
        <v>847</v>
      </c>
      <c r="I44" s="787" t="s">
        <v>927</v>
      </c>
      <c r="J44" s="790"/>
      <c r="K44" s="790"/>
      <c r="L44" s="790"/>
      <c r="M44" s="790"/>
      <c r="N44" s="790"/>
      <c r="O44" s="790"/>
      <c r="P44" s="790"/>
      <c r="Q44" s="790"/>
      <c r="R44" s="793"/>
      <c r="S44" s="103"/>
      <c r="T44" s="108"/>
      <c r="U44" s="117" t="s">
        <v>577</v>
      </c>
      <c r="V44" s="6" t="s">
        <v>924</v>
      </c>
      <c r="W44" s="47" t="s">
        <v>457</v>
      </c>
      <c r="X44" s="47"/>
      <c r="Y44" s="47"/>
      <c r="Z44" s="42"/>
      <c r="AA44" s="153" t="s">
        <v>456</v>
      </c>
      <c r="AB44" s="7" t="s">
        <v>683</v>
      </c>
      <c r="AC44" s="159" t="s">
        <v>456</v>
      </c>
      <c r="AK44" s="2"/>
    </row>
    <row r="45" spans="2:37" s="6" customFormat="1" ht="7.5" customHeight="1">
      <c r="B45" s="165"/>
      <c r="C45" s="603"/>
      <c r="D45" s="603"/>
      <c r="E45" s="603"/>
      <c r="F45" s="613"/>
      <c r="G45" s="603"/>
      <c r="H45" s="603"/>
      <c r="I45" s="603"/>
      <c r="J45" s="603"/>
      <c r="K45" s="603"/>
      <c r="L45" s="603"/>
      <c r="M45" s="603"/>
      <c r="N45" s="603"/>
      <c r="O45" s="603"/>
      <c r="P45" s="603"/>
      <c r="Q45" s="603"/>
      <c r="R45" s="603"/>
      <c r="S45" s="603"/>
      <c r="T45" s="603"/>
      <c r="U45" s="603"/>
      <c r="V45" s="603"/>
      <c r="W45" s="603"/>
      <c r="X45" s="603"/>
      <c r="Y45" s="603"/>
      <c r="Z45" s="603"/>
      <c r="AA45" s="165"/>
      <c r="AB45" s="603"/>
      <c r="AC45" s="613"/>
      <c r="AK45" s="6"/>
    </row>
    <row r="46" spans="2:37" s="6" customFormat="1">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K46" s="6"/>
    </row>
    <row r="47" spans="2:37" s="6" customFormat="1">
      <c r="B47" s="6" t="s">
        <v>1266</v>
      </c>
      <c r="C47" s="6"/>
      <c r="D47" s="6"/>
      <c r="E47" s="6"/>
      <c r="F47" s="6"/>
      <c r="G47" s="6"/>
      <c r="H47" s="6"/>
      <c r="I47" s="6"/>
      <c r="J47" s="6"/>
      <c r="K47" s="6"/>
      <c r="L47" s="6"/>
      <c r="M47" s="6"/>
      <c r="N47" s="6"/>
      <c r="O47" s="6"/>
      <c r="P47" s="6"/>
      <c r="Q47" s="6"/>
      <c r="R47" s="6"/>
      <c r="S47" s="6"/>
      <c r="T47" s="6"/>
      <c r="U47" s="6"/>
      <c r="V47" s="6"/>
      <c r="W47" s="6"/>
      <c r="X47" s="6"/>
      <c r="Y47" s="6"/>
      <c r="Z47" s="6"/>
      <c r="AA47" s="6"/>
      <c r="AB47" s="6"/>
      <c r="AC47" s="6"/>
      <c r="AK47" s="6"/>
    </row>
    <row r="48" spans="2:37" s="6" customFormat="1" ht="7.5" customHeight="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K48" s="6"/>
    </row>
    <row r="49" spans="2:29" s="6" customFormat="1" ht="7.5" customHeight="1">
      <c r="B49" s="164"/>
      <c r="C49" s="189"/>
      <c r="D49" s="189"/>
      <c r="E49" s="189"/>
      <c r="F49" s="600"/>
      <c r="G49" s="189"/>
      <c r="H49" s="189"/>
      <c r="I49" s="189"/>
      <c r="J49" s="189"/>
      <c r="K49" s="189"/>
      <c r="L49" s="189"/>
      <c r="M49" s="189"/>
      <c r="N49" s="189"/>
      <c r="O49" s="189"/>
      <c r="P49" s="189"/>
      <c r="Q49" s="189"/>
      <c r="R49" s="189"/>
      <c r="S49" s="189"/>
      <c r="T49" s="189"/>
      <c r="U49" s="189"/>
      <c r="V49" s="189"/>
      <c r="W49" s="189"/>
      <c r="X49" s="189"/>
      <c r="Y49" s="189"/>
      <c r="Z49" s="600"/>
      <c r="AA49" s="164"/>
      <c r="AB49" s="189"/>
      <c r="AC49" s="600"/>
    </row>
    <row r="50" spans="2:29" s="6" customFormat="1">
      <c r="B50" s="116"/>
      <c r="C50" s="6"/>
      <c r="D50" s="6"/>
      <c r="E50" s="6"/>
      <c r="F50" s="601"/>
      <c r="G50" s="6"/>
      <c r="H50" s="603"/>
      <c r="I50" s="603"/>
      <c r="J50" s="603"/>
      <c r="K50" s="603"/>
      <c r="L50" s="603"/>
      <c r="M50" s="603"/>
      <c r="N50" s="603"/>
      <c r="O50" s="603"/>
      <c r="P50" s="603"/>
      <c r="Q50" s="603"/>
      <c r="R50" s="603"/>
      <c r="S50" s="603"/>
      <c r="T50" s="603"/>
      <c r="U50" s="603"/>
      <c r="V50" s="603"/>
      <c r="W50" s="603"/>
      <c r="X50" s="603"/>
      <c r="Y50" s="603"/>
      <c r="Z50" s="613"/>
      <c r="AA50" s="841" t="s">
        <v>1021</v>
      </c>
      <c r="AB50" s="842" t="s">
        <v>683</v>
      </c>
      <c r="AC50" s="1036" t="s">
        <v>597</v>
      </c>
    </row>
    <row r="51" spans="2:29" ht="36" customHeight="1">
      <c r="B51" s="25" t="s">
        <v>1969</v>
      </c>
      <c r="C51" s="42"/>
      <c r="D51" s="42"/>
      <c r="E51" s="42"/>
      <c r="F51" s="257"/>
      <c r="G51" s="6"/>
      <c r="H51" s="626" t="s">
        <v>910</v>
      </c>
      <c r="I51" s="863" t="s">
        <v>1953</v>
      </c>
      <c r="J51" s="111"/>
      <c r="K51" s="111"/>
      <c r="L51" s="111"/>
      <c r="M51" s="111"/>
      <c r="N51" s="111"/>
      <c r="O51" s="111"/>
      <c r="P51" s="111"/>
      <c r="Q51" s="111"/>
      <c r="R51" s="111"/>
      <c r="S51" s="111"/>
      <c r="T51" s="111"/>
      <c r="U51" s="111"/>
      <c r="V51" s="111"/>
      <c r="W51" s="111"/>
      <c r="X51" s="111"/>
      <c r="Y51" s="111"/>
      <c r="Z51" s="119"/>
      <c r="AA51" s="103" t="s">
        <v>456</v>
      </c>
      <c r="AB51" s="108" t="s">
        <v>683</v>
      </c>
      <c r="AC51" s="117" t="s">
        <v>456</v>
      </c>
    </row>
    <row r="52" spans="2:29" ht="36" customHeight="1">
      <c r="B52" s="25"/>
      <c r="C52" s="42"/>
      <c r="D52" s="42"/>
      <c r="E52" s="42"/>
      <c r="F52" s="257"/>
      <c r="G52" s="6"/>
      <c r="H52" s="626" t="s">
        <v>847</v>
      </c>
      <c r="I52" s="863" t="s">
        <v>1970</v>
      </c>
      <c r="J52" s="111"/>
      <c r="K52" s="111"/>
      <c r="L52" s="111"/>
      <c r="M52" s="111"/>
      <c r="N52" s="111"/>
      <c r="O52" s="111"/>
      <c r="P52" s="111"/>
      <c r="Q52" s="111"/>
      <c r="R52" s="111"/>
      <c r="S52" s="111"/>
      <c r="T52" s="111"/>
      <c r="U52" s="111"/>
      <c r="V52" s="111"/>
      <c r="W52" s="111"/>
      <c r="X52" s="111"/>
      <c r="Y52" s="111"/>
      <c r="Z52" s="119"/>
      <c r="AA52" s="103" t="s">
        <v>456</v>
      </c>
      <c r="AB52" s="108" t="s">
        <v>683</v>
      </c>
      <c r="AC52" s="117" t="s">
        <v>456</v>
      </c>
    </row>
    <row r="53" spans="2:29" s="21" customFormat="1" ht="7.5" customHeight="1">
      <c r="B53" s="165"/>
      <c r="C53" s="603"/>
      <c r="D53" s="603"/>
      <c r="E53" s="603"/>
      <c r="F53" s="613"/>
      <c r="G53" s="603"/>
      <c r="H53" s="603"/>
      <c r="I53" s="603"/>
      <c r="J53" s="603"/>
      <c r="K53" s="603"/>
      <c r="L53" s="603"/>
      <c r="M53" s="603"/>
      <c r="N53" s="603"/>
      <c r="O53" s="603"/>
      <c r="P53" s="603"/>
      <c r="Q53" s="603"/>
      <c r="R53" s="603"/>
      <c r="S53" s="603"/>
      <c r="T53" s="603"/>
      <c r="U53" s="603"/>
      <c r="V53" s="603"/>
      <c r="W53" s="603"/>
      <c r="X53" s="603"/>
      <c r="Y53" s="603"/>
      <c r="Z53" s="596"/>
      <c r="AA53" s="165"/>
      <c r="AB53" s="603"/>
      <c r="AC53" s="613"/>
    </row>
    <row r="54" spans="2:29" s="21" customFormat="1">
      <c r="B54" s="235"/>
      <c r="C54" s="1"/>
      <c r="D54" s="1"/>
      <c r="E54" s="1"/>
      <c r="F54" s="1"/>
      <c r="G54" s="1"/>
      <c r="H54" s="1"/>
      <c r="I54" s="1"/>
      <c r="J54" s="1"/>
      <c r="K54" s="1"/>
      <c r="L54" s="1"/>
      <c r="M54" s="1"/>
      <c r="N54" s="1"/>
      <c r="O54" s="1"/>
      <c r="P54" s="1"/>
      <c r="Q54" s="1"/>
      <c r="R54" s="1"/>
      <c r="S54" s="1"/>
      <c r="T54" s="1"/>
      <c r="U54" s="1"/>
      <c r="V54" s="1"/>
      <c r="W54" s="1"/>
      <c r="X54" s="1"/>
      <c r="Y54" s="1"/>
      <c r="Z54" s="1"/>
      <c r="AA54" s="318"/>
      <c r="AB54" s="1"/>
      <c r="AC54" s="1"/>
    </row>
    <row r="55" spans="2:29" s="21" customFormat="1">
      <c r="B55" s="235"/>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
      <c r="D122" s="4"/>
      <c r="E122" s="4"/>
      <c r="F122" s="4"/>
      <c r="G122" s="4"/>
    </row>
    <row r="123" spans="3:7">
      <c r="C123" s="318"/>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3"/>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A2:AF123"/>
  <sheetViews>
    <sheetView view="pageBreakPreview" zoomScale="70" zoomScaleSheetLayoutView="70" workbookViewId="0">
      <selection activeCell="B42" sqref="B42:W42"/>
    </sheetView>
  </sheetViews>
  <sheetFormatPr defaultColWidth="4" defaultRowHeight="17.25"/>
  <cols>
    <col min="1" max="12" width="3.25" style="365" customWidth="1"/>
    <col min="13" max="13" width="13" style="365" customWidth="1"/>
    <col min="14" max="14" width="4.125" style="365" bestFit="1" customWidth="1"/>
    <col min="15" max="36" width="3.25" style="365" customWidth="1"/>
    <col min="37" max="16384" width="4" style="365"/>
  </cols>
  <sheetData>
    <row r="2" spans="1:32">
      <c r="B2" s="366" t="s">
        <v>1874</v>
      </c>
    </row>
    <row r="4" spans="1:32">
      <c r="W4" s="1037" t="s">
        <v>729</v>
      </c>
      <c r="X4" s="369"/>
      <c r="Y4" s="369"/>
      <c r="Z4" s="1040" t="s">
        <v>42</v>
      </c>
      <c r="AA4" s="369"/>
      <c r="AB4" s="369"/>
      <c r="AC4" s="1040" t="s">
        <v>464</v>
      </c>
      <c r="AD4" s="369"/>
      <c r="AE4" s="369"/>
      <c r="AF4" s="365" t="s">
        <v>826</v>
      </c>
    </row>
    <row r="5" spans="1:32">
      <c r="B5" s="1037" t="s">
        <v>1972</v>
      </c>
      <c r="C5" s="1037"/>
      <c r="D5" s="1037"/>
      <c r="E5" s="1037"/>
      <c r="F5" s="1037"/>
      <c r="G5" s="1037"/>
      <c r="H5" s="1037"/>
      <c r="I5" s="1037"/>
      <c r="J5" s="1037"/>
      <c r="K5" s="365" t="s">
        <v>548</v>
      </c>
    </row>
    <row r="7" spans="1:32">
      <c r="U7" s="1037" t="s">
        <v>1191</v>
      </c>
      <c r="V7" s="365"/>
      <c r="W7" s="365"/>
      <c r="X7" s="365"/>
      <c r="Y7" s="365"/>
      <c r="Z7" s="365"/>
      <c r="AA7" s="365"/>
      <c r="AB7" s="365"/>
      <c r="AC7" s="365"/>
      <c r="AD7" s="365"/>
      <c r="AE7" s="365"/>
      <c r="AF7" s="365"/>
    </row>
    <row r="8" spans="1:32">
      <c r="V8" s="365"/>
      <c r="W8" s="365"/>
      <c r="X8" s="365"/>
      <c r="Y8" s="365"/>
      <c r="Z8" s="365"/>
      <c r="AA8" s="365"/>
      <c r="AB8" s="365"/>
      <c r="AC8" s="365"/>
      <c r="AD8" s="365"/>
      <c r="AE8" s="365"/>
      <c r="AF8" s="365"/>
    </row>
    <row r="9" spans="1:32" ht="20.25" customHeight="1">
      <c r="B9" s="811" t="s">
        <v>1973</v>
      </c>
      <c r="C9" s="811"/>
      <c r="D9" s="811"/>
      <c r="E9" s="811"/>
      <c r="F9" s="811"/>
      <c r="G9" s="811"/>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row>
    <row r="10" spans="1:32" ht="20.25" customHeight="1">
      <c r="B10" s="811"/>
      <c r="C10" s="811"/>
      <c r="D10" s="811"/>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row>
    <row r="11" spans="1:32">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row>
    <row r="12" spans="1:32">
      <c r="A12" s="365" t="s">
        <v>669</v>
      </c>
    </row>
    <row r="14" spans="1:32" ht="36" customHeight="1">
      <c r="R14" s="370" t="s">
        <v>364</v>
      </c>
      <c r="S14" s="375"/>
      <c r="T14" s="375"/>
      <c r="U14" s="375"/>
      <c r="V14" s="381"/>
      <c r="W14" s="1038"/>
      <c r="X14" s="1039"/>
      <c r="Y14" s="1039"/>
      <c r="Z14" s="1039"/>
      <c r="AA14" s="1039"/>
      <c r="AB14" s="1039"/>
      <c r="AC14" s="1039"/>
      <c r="AD14" s="1039"/>
      <c r="AE14" s="1039"/>
      <c r="AF14" s="1041"/>
    </row>
    <row r="15" spans="1:32" ht="13.5" customHeight="1"/>
    <row r="16" spans="1:32" s="366" customFormat="1" ht="34.5" customHeight="1">
      <c r="A16" s="366"/>
      <c r="B16" s="370" t="s">
        <v>833</v>
      </c>
      <c r="C16" s="375"/>
      <c r="D16" s="375"/>
      <c r="E16" s="375"/>
      <c r="F16" s="375"/>
      <c r="G16" s="375"/>
      <c r="H16" s="375"/>
      <c r="I16" s="375"/>
      <c r="J16" s="375"/>
      <c r="K16" s="375"/>
      <c r="L16" s="381"/>
      <c r="M16" s="375" t="s">
        <v>89</v>
      </c>
      <c r="N16" s="381"/>
      <c r="O16" s="370" t="s">
        <v>4</v>
      </c>
      <c r="P16" s="375"/>
      <c r="Q16" s="375"/>
      <c r="R16" s="375"/>
      <c r="S16" s="375"/>
      <c r="T16" s="375"/>
      <c r="U16" s="375"/>
      <c r="V16" s="375"/>
      <c r="W16" s="375"/>
      <c r="X16" s="375"/>
      <c r="Y16" s="375"/>
      <c r="Z16" s="375"/>
      <c r="AA16" s="375"/>
      <c r="AB16" s="375"/>
      <c r="AC16" s="375"/>
      <c r="AD16" s="375"/>
      <c r="AE16" s="375"/>
      <c r="AF16" s="381"/>
    </row>
    <row r="17" spans="2:32" s="366" customFormat="1" ht="19.5" customHeight="1">
      <c r="B17" s="398" t="s">
        <v>337</v>
      </c>
      <c r="C17" s="427"/>
      <c r="D17" s="427"/>
      <c r="E17" s="427"/>
      <c r="F17" s="427"/>
      <c r="G17" s="427"/>
      <c r="H17" s="427"/>
      <c r="I17" s="427"/>
      <c r="J17" s="427"/>
      <c r="K17" s="427"/>
      <c r="L17" s="433"/>
      <c r="M17" s="374"/>
      <c r="N17" s="378" t="s">
        <v>126</v>
      </c>
      <c r="O17" s="374"/>
      <c r="P17" s="378"/>
      <c r="Q17" s="378"/>
      <c r="R17" s="378"/>
      <c r="S17" s="378"/>
      <c r="T17" s="378"/>
      <c r="U17" s="378"/>
      <c r="V17" s="378"/>
      <c r="W17" s="378"/>
      <c r="X17" s="378"/>
      <c r="Y17" s="378"/>
      <c r="Z17" s="378"/>
      <c r="AA17" s="378"/>
      <c r="AB17" s="378"/>
      <c r="AC17" s="378"/>
      <c r="AD17" s="378"/>
      <c r="AE17" s="378"/>
      <c r="AF17" s="385"/>
    </row>
    <row r="18" spans="2:32" s="366" customFormat="1" ht="19.5" customHeight="1">
      <c r="B18" s="421"/>
      <c r="C18" s="429"/>
      <c r="D18" s="429"/>
      <c r="E18" s="429"/>
      <c r="F18" s="429"/>
      <c r="G18" s="429"/>
      <c r="H18" s="429"/>
      <c r="I18" s="429"/>
      <c r="J18" s="429"/>
      <c r="K18" s="429"/>
      <c r="L18" s="434"/>
      <c r="M18" s="374"/>
      <c r="N18" s="378" t="s">
        <v>126</v>
      </c>
      <c r="O18" s="374"/>
      <c r="P18" s="378"/>
      <c r="Q18" s="378"/>
      <c r="R18" s="378"/>
      <c r="S18" s="378"/>
      <c r="T18" s="378"/>
      <c r="U18" s="378"/>
      <c r="V18" s="378"/>
      <c r="W18" s="378"/>
      <c r="X18" s="378"/>
      <c r="Y18" s="378"/>
      <c r="Z18" s="378"/>
      <c r="AA18" s="378"/>
      <c r="AB18" s="378"/>
      <c r="AC18" s="378"/>
      <c r="AD18" s="378"/>
      <c r="AE18" s="378"/>
      <c r="AF18" s="385"/>
    </row>
    <row r="19" spans="2:32" s="366" customFormat="1" ht="19.5" customHeight="1">
      <c r="B19" s="422"/>
      <c r="C19" s="428"/>
      <c r="D19" s="428"/>
      <c r="E19" s="428"/>
      <c r="F19" s="428"/>
      <c r="G19" s="428"/>
      <c r="H19" s="428"/>
      <c r="I19" s="428"/>
      <c r="J19" s="428"/>
      <c r="K19" s="428"/>
      <c r="L19" s="435"/>
      <c r="M19" s="366"/>
      <c r="N19" s="376" t="s">
        <v>126</v>
      </c>
      <c r="O19" s="374"/>
      <c r="P19" s="378"/>
      <c r="Q19" s="378"/>
      <c r="R19" s="378"/>
      <c r="S19" s="378"/>
      <c r="T19" s="378"/>
      <c r="U19" s="378"/>
      <c r="V19" s="378"/>
      <c r="W19" s="378"/>
      <c r="X19" s="378"/>
      <c r="Y19" s="378"/>
      <c r="Z19" s="378"/>
      <c r="AA19" s="378"/>
      <c r="AB19" s="378"/>
      <c r="AC19" s="378"/>
      <c r="AD19" s="378"/>
      <c r="AE19" s="378"/>
      <c r="AF19" s="385"/>
    </row>
    <row r="20" spans="2:32" s="366" customFormat="1" ht="19.5" customHeight="1">
      <c r="B20" s="398" t="s">
        <v>1974</v>
      </c>
      <c r="C20" s="427"/>
      <c r="D20" s="427"/>
      <c r="E20" s="427"/>
      <c r="F20" s="427"/>
      <c r="G20" s="427"/>
      <c r="H20" s="427"/>
      <c r="I20" s="427"/>
      <c r="J20" s="427"/>
      <c r="K20" s="427"/>
      <c r="L20" s="433"/>
      <c r="M20" s="374"/>
      <c r="N20" s="385" t="s">
        <v>126</v>
      </c>
      <c r="O20" s="374"/>
      <c r="P20" s="378"/>
      <c r="Q20" s="378"/>
      <c r="R20" s="378"/>
      <c r="S20" s="378"/>
      <c r="T20" s="378"/>
      <c r="U20" s="378"/>
      <c r="V20" s="378"/>
      <c r="W20" s="378"/>
      <c r="X20" s="378"/>
      <c r="Y20" s="378"/>
      <c r="Z20" s="378"/>
      <c r="AA20" s="378"/>
      <c r="AB20" s="378"/>
      <c r="AC20" s="378"/>
      <c r="AD20" s="378"/>
      <c r="AE20" s="378"/>
      <c r="AF20" s="385"/>
    </row>
    <row r="21" spans="2:32" s="366" customFormat="1" ht="19.5" customHeight="1">
      <c r="B21" s="423"/>
      <c r="C21" s="368"/>
      <c r="D21" s="368"/>
      <c r="E21" s="368"/>
      <c r="F21" s="368"/>
      <c r="G21" s="368"/>
      <c r="H21" s="368"/>
      <c r="I21" s="368"/>
      <c r="J21" s="368"/>
      <c r="K21" s="368"/>
      <c r="L21" s="436"/>
      <c r="M21" s="374"/>
      <c r="N21" s="385" t="s">
        <v>126</v>
      </c>
      <c r="O21" s="374"/>
      <c r="P21" s="378"/>
      <c r="Q21" s="378"/>
      <c r="R21" s="378"/>
      <c r="S21" s="378"/>
      <c r="T21" s="378"/>
      <c r="U21" s="378"/>
      <c r="V21" s="378"/>
      <c r="W21" s="378"/>
      <c r="X21" s="378"/>
      <c r="Y21" s="378"/>
      <c r="Z21" s="378"/>
      <c r="AA21" s="378"/>
      <c r="AB21" s="378"/>
      <c r="AC21" s="378"/>
      <c r="AD21" s="378"/>
      <c r="AE21" s="378"/>
      <c r="AF21" s="385"/>
    </row>
    <row r="22" spans="2:32" s="366" customFormat="1" ht="19.5" customHeight="1">
      <c r="B22" s="424"/>
      <c r="C22" s="430"/>
      <c r="D22" s="430"/>
      <c r="E22" s="430"/>
      <c r="F22" s="430"/>
      <c r="G22" s="430"/>
      <c r="H22" s="430"/>
      <c r="I22" s="430"/>
      <c r="J22" s="430"/>
      <c r="K22" s="430"/>
      <c r="L22" s="437"/>
      <c r="M22" s="374"/>
      <c r="N22" s="385" t="s">
        <v>126</v>
      </c>
      <c r="O22" s="374"/>
      <c r="P22" s="378"/>
      <c r="Q22" s="378"/>
      <c r="R22" s="378"/>
      <c r="S22" s="378"/>
      <c r="T22" s="378"/>
      <c r="U22" s="378"/>
      <c r="V22" s="378"/>
      <c r="W22" s="378"/>
      <c r="X22" s="378"/>
      <c r="Y22" s="378"/>
      <c r="Z22" s="378"/>
      <c r="AA22" s="378"/>
      <c r="AB22" s="378"/>
      <c r="AC22" s="378"/>
      <c r="AD22" s="378"/>
      <c r="AE22" s="378"/>
      <c r="AF22" s="385"/>
    </row>
    <row r="23" spans="2:32" s="366" customFormat="1" ht="19.5" customHeight="1">
      <c r="B23" s="398" t="s">
        <v>293</v>
      </c>
      <c r="C23" s="427"/>
      <c r="D23" s="427"/>
      <c r="E23" s="427"/>
      <c r="F23" s="427"/>
      <c r="G23" s="427"/>
      <c r="H23" s="427"/>
      <c r="I23" s="427"/>
      <c r="J23" s="427"/>
      <c r="K23" s="427"/>
      <c r="L23" s="433"/>
      <c r="M23" s="377"/>
      <c r="N23" s="378" t="s">
        <v>126</v>
      </c>
      <c r="O23" s="374"/>
      <c r="P23" s="378"/>
      <c r="Q23" s="378"/>
      <c r="R23" s="378"/>
      <c r="S23" s="378"/>
      <c r="T23" s="378"/>
      <c r="U23" s="378"/>
      <c r="V23" s="378"/>
      <c r="W23" s="378"/>
      <c r="X23" s="378"/>
      <c r="Y23" s="378"/>
      <c r="Z23" s="378"/>
      <c r="AA23" s="378"/>
      <c r="AB23" s="378"/>
      <c r="AC23" s="378"/>
      <c r="AD23" s="378"/>
      <c r="AE23" s="378"/>
      <c r="AF23" s="385"/>
    </row>
    <row r="24" spans="2:32" s="366" customFormat="1" ht="19.5" customHeight="1">
      <c r="B24" s="423"/>
      <c r="C24" s="368"/>
      <c r="D24" s="368"/>
      <c r="E24" s="368"/>
      <c r="F24" s="368"/>
      <c r="G24" s="368"/>
      <c r="H24" s="368"/>
      <c r="I24" s="368"/>
      <c r="J24" s="368"/>
      <c r="K24" s="368"/>
      <c r="L24" s="436"/>
      <c r="M24" s="377"/>
      <c r="N24" s="378" t="s">
        <v>126</v>
      </c>
      <c r="O24" s="374"/>
      <c r="P24" s="378"/>
      <c r="Q24" s="378"/>
      <c r="R24" s="378"/>
      <c r="S24" s="378"/>
      <c r="T24" s="378"/>
      <c r="U24" s="378"/>
      <c r="V24" s="378"/>
      <c r="W24" s="378"/>
      <c r="X24" s="378"/>
      <c r="Y24" s="378"/>
      <c r="Z24" s="378"/>
      <c r="AA24" s="378"/>
      <c r="AB24" s="378"/>
      <c r="AC24" s="378"/>
      <c r="AD24" s="378"/>
      <c r="AE24" s="378"/>
      <c r="AF24" s="385"/>
    </row>
    <row r="25" spans="2:32" s="366" customFormat="1" ht="19.5" customHeight="1">
      <c r="B25" s="424"/>
      <c r="C25" s="430"/>
      <c r="D25" s="430"/>
      <c r="E25" s="430"/>
      <c r="F25" s="430"/>
      <c r="G25" s="430"/>
      <c r="H25" s="430"/>
      <c r="I25" s="430"/>
      <c r="J25" s="430"/>
      <c r="K25" s="430"/>
      <c r="L25" s="437"/>
      <c r="M25" s="374"/>
      <c r="N25" s="376" t="s">
        <v>126</v>
      </c>
      <c r="O25" s="374"/>
      <c r="P25" s="378"/>
      <c r="Q25" s="378"/>
      <c r="R25" s="378"/>
      <c r="S25" s="378"/>
      <c r="T25" s="378"/>
      <c r="U25" s="378"/>
      <c r="V25" s="378"/>
      <c r="W25" s="378"/>
      <c r="X25" s="378"/>
      <c r="Y25" s="378"/>
      <c r="Z25" s="378"/>
      <c r="AA25" s="378"/>
      <c r="AB25" s="378"/>
      <c r="AC25" s="378"/>
      <c r="AD25" s="378"/>
      <c r="AE25" s="378"/>
      <c r="AF25" s="385"/>
    </row>
    <row r="26" spans="2:32" s="366" customFormat="1" ht="19.5" customHeight="1">
      <c r="B26" s="398" t="s">
        <v>1223</v>
      </c>
      <c r="C26" s="427"/>
      <c r="D26" s="427"/>
      <c r="E26" s="427"/>
      <c r="F26" s="427"/>
      <c r="G26" s="427"/>
      <c r="H26" s="427"/>
      <c r="I26" s="427"/>
      <c r="J26" s="427"/>
      <c r="K26" s="427"/>
      <c r="L26" s="433"/>
      <c r="M26" s="377"/>
      <c r="N26" s="378" t="s">
        <v>126</v>
      </c>
      <c r="O26" s="374"/>
      <c r="P26" s="378"/>
      <c r="Q26" s="378"/>
      <c r="R26" s="378"/>
      <c r="S26" s="378"/>
      <c r="T26" s="378"/>
      <c r="U26" s="378"/>
      <c r="V26" s="378"/>
      <c r="W26" s="378"/>
      <c r="X26" s="378"/>
      <c r="Y26" s="378"/>
      <c r="Z26" s="378"/>
      <c r="AA26" s="378"/>
      <c r="AB26" s="378"/>
      <c r="AC26" s="378"/>
      <c r="AD26" s="378"/>
      <c r="AE26" s="378"/>
      <c r="AF26" s="385"/>
    </row>
    <row r="27" spans="2:32" s="366" customFormat="1" ht="19.5" customHeight="1">
      <c r="B27" s="423"/>
      <c r="C27" s="368"/>
      <c r="D27" s="368"/>
      <c r="E27" s="368"/>
      <c r="F27" s="368"/>
      <c r="G27" s="368"/>
      <c r="H27" s="368"/>
      <c r="I27" s="368"/>
      <c r="J27" s="368"/>
      <c r="K27" s="368"/>
      <c r="L27" s="436"/>
      <c r="M27" s="377"/>
      <c r="N27" s="378" t="s">
        <v>126</v>
      </c>
      <c r="O27" s="374"/>
      <c r="P27" s="378"/>
      <c r="Q27" s="378"/>
      <c r="R27" s="378"/>
      <c r="S27" s="378"/>
      <c r="T27" s="378"/>
      <c r="U27" s="378"/>
      <c r="V27" s="378"/>
      <c r="W27" s="378"/>
      <c r="X27" s="378"/>
      <c r="Y27" s="378"/>
      <c r="Z27" s="378"/>
      <c r="AA27" s="378"/>
      <c r="AB27" s="378"/>
      <c r="AC27" s="378"/>
      <c r="AD27" s="378"/>
      <c r="AE27" s="378"/>
      <c r="AF27" s="385"/>
    </row>
    <row r="28" spans="2:32" s="366" customFormat="1" ht="19.5" customHeight="1">
      <c r="B28" s="424"/>
      <c r="C28" s="430"/>
      <c r="D28" s="430"/>
      <c r="E28" s="430"/>
      <c r="F28" s="430"/>
      <c r="G28" s="430"/>
      <c r="H28" s="430"/>
      <c r="I28" s="430"/>
      <c r="J28" s="430"/>
      <c r="K28" s="430"/>
      <c r="L28" s="437"/>
      <c r="M28" s="374"/>
      <c r="N28" s="376" t="s">
        <v>126</v>
      </c>
      <c r="O28" s="374"/>
      <c r="P28" s="378"/>
      <c r="Q28" s="378"/>
      <c r="R28" s="378"/>
      <c r="S28" s="378"/>
      <c r="T28" s="378"/>
      <c r="U28" s="378"/>
      <c r="V28" s="378"/>
      <c r="W28" s="378"/>
      <c r="X28" s="378"/>
      <c r="Y28" s="378"/>
      <c r="Z28" s="378"/>
      <c r="AA28" s="378"/>
      <c r="AB28" s="378"/>
      <c r="AC28" s="378"/>
      <c r="AD28" s="378"/>
      <c r="AE28" s="378"/>
      <c r="AF28" s="385"/>
    </row>
    <row r="29" spans="2:32" s="366" customFormat="1" ht="19.5" customHeight="1">
      <c r="B29" s="398" t="s">
        <v>1975</v>
      </c>
      <c r="C29" s="427"/>
      <c r="D29" s="427"/>
      <c r="E29" s="427"/>
      <c r="F29" s="427"/>
      <c r="G29" s="427"/>
      <c r="H29" s="427"/>
      <c r="I29" s="427"/>
      <c r="J29" s="427"/>
      <c r="K29" s="427"/>
      <c r="L29" s="433"/>
      <c r="M29" s="377"/>
      <c r="N29" s="378" t="s">
        <v>126</v>
      </c>
      <c r="O29" s="374"/>
      <c r="P29" s="378"/>
      <c r="Q29" s="378"/>
      <c r="R29" s="378"/>
      <c r="S29" s="378"/>
      <c r="T29" s="378"/>
      <c r="U29" s="378"/>
      <c r="V29" s="378"/>
      <c r="W29" s="378"/>
      <c r="X29" s="378"/>
      <c r="Y29" s="378"/>
      <c r="Z29" s="378"/>
      <c r="AA29" s="378"/>
      <c r="AB29" s="378"/>
      <c r="AC29" s="378"/>
      <c r="AD29" s="378"/>
      <c r="AE29" s="378"/>
      <c r="AF29" s="385"/>
    </row>
    <row r="30" spans="2:32" s="366" customFormat="1" ht="19.5" customHeight="1">
      <c r="B30" s="423"/>
      <c r="C30" s="368"/>
      <c r="D30" s="368"/>
      <c r="E30" s="368"/>
      <c r="F30" s="368"/>
      <c r="G30" s="368"/>
      <c r="H30" s="368"/>
      <c r="I30" s="368"/>
      <c r="J30" s="368"/>
      <c r="K30" s="368"/>
      <c r="L30" s="436"/>
      <c r="M30" s="377"/>
      <c r="N30" s="378" t="s">
        <v>126</v>
      </c>
      <c r="O30" s="374"/>
      <c r="P30" s="378"/>
      <c r="Q30" s="378"/>
      <c r="R30" s="378"/>
      <c r="S30" s="378"/>
      <c r="T30" s="378"/>
      <c r="U30" s="378"/>
      <c r="V30" s="378"/>
      <c r="W30" s="378"/>
      <c r="X30" s="378"/>
      <c r="Y30" s="378"/>
      <c r="Z30" s="378"/>
      <c r="AA30" s="378"/>
      <c r="AB30" s="378"/>
      <c r="AC30" s="378"/>
      <c r="AD30" s="378"/>
      <c r="AE30" s="378"/>
      <c r="AF30" s="385"/>
    </row>
    <row r="31" spans="2:32" s="366" customFormat="1" ht="19.5" customHeight="1">
      <c r="B31" s="424"/>
      <c r="C31" s="430"/>
      <c r="D31" s="430"/>
      <c r="E31" s="430"/>
      <c r="F31" s="430"/>
      <c r="G31" s="430"/>
      <c r="H31" s="430"/>
      <c r="I31" s="430"/>
      <c r="J31" s="430"/>
      <c r="K31" s="430"/>
      <c r="L31" s="437"/>
      <c r="M31" s="374"/>
      <c r="N31" s="376" t="s">
        <v>126</v>
      </c>
      <c r="O31" s="374"/>
      <c r="P31" s="378"/>
      <c r="Q31" s="378"/>
      <c r="R31" s="378"/>
      <c r="S31" s="378"/>
      <c r="T31" s="378"/>
      <c r="U31" s="378"/>
      <c r="V31" s="378"/>
      <c r="W31" s="378"/>
      <c r="X31" s="378"/>
      <c r="Y31" s="378"/>
      <c r="Z31" s="378"/>
      <c r="AA31" s="378"/>
      <c r="AB31" s="378"/>
      <c r="AC31" s="378"/>
      <c r="AD31" s="378"/>
      <c r="AE31" s="378"/>
      <c r="AF31" s="385"/>
    </row>
    <row r="32" spans="2:32" s="366" customFormat="1" ht="19.5" customHeight="1">
      <c r="B32" s="398" t="s">
        <v>1976</v>
      </c>
      <c r="C32" s="427"/>
      <c r="D32" s="427"/>
      <c r="E32" s="427"/>
      <c r="F32" s="427"/>
      <c r="G32" s="427"/>
      <c r="H32" s="427"/>
      <c r="I32" s="427"/>
      <c r="J32" s="427"/>
      <c r="K32" s="427"/>
      <c r="L32" s="433"/>
      <c r="M32" s="377"/>
      <c r="N32" s="378" t="s">
        <v>126</v>
      </c>
      <c r="O32" s="374"/>
      <c r="P32" s="378"/>
      <c r="Q32" s="378"/>
      <c r="R32" s="378"/>
      <c r="S32" s="378"/>
      <c r="T32" s="378"/>
      <c r="U32" s="378"/>
      <c r="V32" s="378"/>
      <c r="W32" s="378"/>
      <c r="X32" s="378"/>
      <c r="Y32" s="378"/>
      <c r="Z32" s="378"/>
      <c r="AA32" s="378"/>
      <c r="AB32" s="378"/>
      <c r="AC32" s="378"/>
      <c r="AD32" s="378"/>
      <c r="AE32" s="378"/>
      <c r="AF32" s="385"/>
    </row>
    <row r="33" spans="1:32" s="366" customFormat="1" ht="19.5" customHeight="1">
      <c r="A33" s="366"/>
      <c r="B33" s="423"/>
      <c r="C33" s="368"/>
      <c r="D33" s="368"/>
      <c r="E33" s="368"/>
      <c r="F33" s="368"/>
      <c r="G33" s="368"/>
      <c r="H33" s="368"/>
      <c r="I33" s="368"/>
      <c r="J33" s="368"/>
      <c r="K33" s="368"/>
      <c r="L33" s="436"/>
      <c r="M33" s="377"/>
      <c r="N33" s="378" t="s">
        <v>126</v>
      </c>
      <c r="O33" s="374"/>
      <c r="P33" s="378"/>
      <c r="Q33" s="378"/>
      <c r="R33" s="378"/>
      <c r="S33" s="378"/>
      <c r="T33" s="378"/>
      <c r="U33" s="378"/>
      <c r="V33" s="378"/>
      <c r="W33" s="378"/>
      <c r="X33" s="378"/>
      <c r="Y33" s="378"/>
      <c r="Z33" s="378"/>
      <c r="AA33" s="378"/>
      <c r="AB33" s="378"/>
      <c r="AC33" s="378"/>
      <c r="AD33" s="378"/>
      <c r="AE33" s="378"/>
      <c r="AF33" s="385"/>
    </row>
    <row r="34" spans="1:32" s="366" customFormat="1" ht="19.5" customHeight="1">
      <c r="A34" s="366"/>
      <c r="B34" s="424"/>
      <c r="C34" s="430"/>
      <c r="D34" s="430"/>
      <c r="E34" s="430"/>
      <c r="F34" s="430"/>
      <c r="G34" s="430"/>
      <c r="H34" s="430"/>
      <c r="I34" s="430"/>
      <c r="J34" s="430"/>
      <c r="K34" s="430"/>
      <c r="L34" s="437"/>
      <c r="M34" s="374"/>
      <c r="N34" s="376" t="s">
        <v>126</v>
      </c>
      <c r="O34" s="374"/>
      <c r="P34" s="378"/>
      <c r="Q34" s="378"/>
      <c r="R34" s="378"/>
      <c r="S34" s="378"/>
      <c r="T34" s="378"/>
      <c r="U34" s="378"/>
      <c r="V34" s="378"/>
      <c r="W34" s="378"/>
      <c r="X34" s="378"/>
      <c r="Y34" s="378"/>
      <c r="Z34" s="378"/>
      <c r="AA34" s="378"/>
      <c r="AB34" s="378"/>
      <c r="AC34" s="378"/>
      <c r="AD34" s="378"/>
      <c r="AE34" s="378"/>
      <c r="AF34" s="385"/>
    </row>
    <row r="35" spans="1:32" s="366" customFormat="1" ht="19.5" customHeight="1">
      <c r="A35" s="366"/>
      <c r="B35" s="398" t="s">
        <v>1977</v>
      </c>
      <c r="C35" s="427"/>
      <c r="D35" s="427"/>
      <c r="E35" s="427"/>
      <c r="F35" s="427"/>
      <c r="G35" s="427"/>
      <c r="H35" s="427"/>
      <c r="I35" s="427"/>
      <c r="J35" s="427"/>
      <c r="K35" s="427"/>
      <c r="L35" s="433"/>
      <c r="M35" s="374"/>
      <c r="N35" s="385" t="s">
        <v>126</v>
      </c>
      <c r="O35" s="374"/>
      <c r="P35" s="378"/>
      <c r="Q35" s="378"/>
      <c r="R35" s="378"/>
      <c r="S35" s="378"/>
      <c r="T35" s="378"/>
      <c r="U35" s="378"/>
      <c r="V35" s="378"/>
      <c r="W35" s="378"/>
      <c r="X35" s="378"/>
      <c r="Y35" s="378"/>
      <c r="Z35" s="378"/>
      <c r="AA35" s="378"/>
      <c r="AB35" s="378"/>
      <c r="AC35" s="378"/>
      <c r="AD35" s="378"/>
      <c r="AE35" s="378"/>
      <c r="AF35" s="385"/>
    </row>
    <row r="36" spans="1:32" s="366" customFormat="1" ht="19.5" customHeight="1">
      <c r="A36" s="366"/>
      <c r="B36" s="423"/>
      <c r="C36" s="368"/>
      <c r="D36" s="368"/>
      <c r="E36" s="368"/>
      <c r="F36" s="368"/>
      <c r="G36" s="368"/>
      <c r="H36" s="368"/>
      <c r="I36" s="368"/>
      <c r="J36" s="368"/>
      <c r="K36" s="368"/>
      <c r="L36" s="436"/>
      <c r="M36" s="374"/>
      <c r="N36" s="385" t="s">
        <v>126</v>
      </c>
      <c r="O36" s="374"/>
      <c r="P36" s="378"/>
      <c r="Q36" s="378"/>
      <c r="R36" s="378"/>
      <c r="S36" s="378"/>
      <c r="T36" s="378"/>
      <c r="U36" s="378"/>
      <c r="V36" s="378"/>
      <c r="W36" s="378"/>
      <c r="X36" s="378"/>
      <c r="Y36" s="378"/>
      <c r="Z36" s="378"/>
      <c r="AA36" s="378"/>
      <c r="AB36" s="378"/>
      <c r="AC36" s="378"/>
      <c r="AD36" s="378"/>
      <c r="AE36" s="378"/>
      <c r="AF36" s="385"/>
    </row>
    <row r="37" spans="1:32" s="366" customFormat="1" ht="19.5" customHeight="1">
      <c r="A37" s="366"/>
      <c r="B37" s="424"/>
      <c r="C37" s="430"/>
      <c r="D37" s="430"/>
      <c r="E37" s="430"/>
      <c r="F37" s="430"/>
      <c r="G37" s="430"/>
      <c r="H37" s="430"/>
      <c r="I37" s="430"/>
      <c r="J37" s="430"/>
      <c r="K37" s="430"/>
      <c r="L37" s="437"/>
      <c r="M37" s="374"/>
      <c r="N37" s="385" t="s">
        <v>126</v>
      </c>
      <c r="O37" s="374"/>
      <c r="P37" s="378"/>
      <c r="Q37" s="378"/>
      <c r="R37" s="378"/>
      <c r="S37" s="378"/>
      <c r="T37" s="378"/>
      <c r="U37" s="378"/>
      <c r="V37" s="378"/>
      <c r="W37" s="378"/>
      <c r="X37" s="378"/>
      <c r="Y37" s="378"/>
      <c r="Z37" s="378"/>
      <c r="AA37" s="378"/>
      <c r="AB37" s="378"/>
      <c r="AC37" s="378"/>
      <c r="AD37" s="378"/>
      <c r="AE37" s="378"/>
      <c r="AF37" s="385"/>
    </row>
    <row r="39" spans="1:32">
      <c r="B39" s="365" t="s">
        <v>844</v>
      </c>
    </row>
    <row r="40" spans="1:32">
      <c r="B40" s="365" t="s">
        <v>477</v>
      </c>
    </row>
    <row r="42" spans="1:32">
      <c r="A42" s="365" t="s">
        <v>303</v>
      </c>
      <c r="J42" s="369"/>
      <c r="K42" s="369"/>
      <c r="L42" s="369"/>
      <c r="M42" s="411"/>
      <c r="N42" s="365" t="s">
        <v>42</v>
      </c>
      <c r="O42" s="386"/>
      <c r="P42" s="386"/>
      <c r="Q42" s="365" t="s">
        <v>823</v>
      </c>
      <c r="R42" s="386"/>
      <c r="S42" s="386"/>
      <c r="T42" s="365" t="s">
        <v>826</v>
      </c>
    </row>
    <row r="122" spans="3:7">
      <c r="C122" s="379"/>
      <c r="D122" s="379"/>
      <c r="E122" s="379"/>
      <c r="F122" s="379"/>
      <c r="G122" s="379"/>
    </row>
    <row r="123" spans="3:7">
      <c r="C123" s="380"/>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3"/>
  <printOptions horizontalCentered="1"/>
  <pageMargins left="0.70866141732283472" right="0.39370078740157483" top="0.51181102362204722" bottom="0.35433070866141736" header="0.31496062992125984" footer="0.31496062992125984"/>
  <pageSetup paperSize="9" scale="80"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A2:AF969"/>
  <sheetViews>
    <sheetView view="pageBreakPreview" zoomScale="70" zoomScaleSheetLayoutView="70" workbookViewId="0">
      <selection activeCell="B41" sqref="B41:AF43"/>
    </sheetView>
  </sheetViews>
  <sheetFormatPr defaultColWidth="4" defaultRowHeight="17.25"/>
  <cols>
    <col min="1" max="1" width="1.5" style="365" customWidth="1"/>
    <col min="2" max="12" width="3.25" style="365" customWidth="1"/>
    <col min="13" max="13" width="13" style="365" customWidth="1"/>
    <col min="14" max="14" width="4.125" style="365" bestFit="1" customWidth="1"/>
    <col min="15" max="32" width="3.25" style="365" customWidth="1"/>
    <col min="33" max="33" width="1.5" style="365" customWidth="1"/>
    <col min="34" max="36" width="3.25" style="365" customWidth="1"/>
    <col min="37" max="16384" width="4" style="365"/>
  </cols>
  <sheetData>
    <row r="2" spans="1:32">
      <c r="B2" s="365" t="s">
        <v>831</v>
      </c>
    </row>
    <row r="4" spans="1:32">
      <c r="W4" s="388" t="s">
        <v>729</v>
      </c>
      <c r="X4" s="367"/>
      <c r="Y4" s="367"/>
      <c r="Z4" s="387" t="s">
        <v>42</v>
      </c>
      <c r="AA4" s="367"/>
      <c r="AB4" s="367"/>
      <c r="AC4" s="387" t="s">
        <v>464</v>
      </c>
      <c r="AD4" s="367"/>
      <c r="AE4" s="367"/>
      <c r="AF4" s="387" t="s">
        <v>156</v>
      </c>
    </row>
    <row r="5" spans="1:32">
      <c r="B5" s="367"/>
      <c r="C5" s="367"/>
      <c r="D5" s="367"/>
      <c r="E5" s="367"/>
      <c r="F5" s="367"/>
      <c r="G5" s="367" t="s">
        <v>845</v>
      </c>
      <c r="H5" s="367"/>
      <c r="I5" s="367"/>
      <c r="J5" s="367"/>
      <c r="K5" s="387" t="s">
        <v>548</v>
      </c>
    </row>
    <row r="6" spans="1:32">
      <c r="B6" s="387"/>
      <c r="C6" s="387"/>
      <c r="D6" s="387"/>
      <c r="E6" s="387"/>
      <c r="F6" s="387"/>
      <c r="G6" s="387"/>
      <c r="H6" s="387"/>
      <c r="I6" s="387"/>
      <c r="J6" s="387"/>
      <c r="K6" s="387"/>
    </row>
    <row r="7" spans="1:32">
      <c r="S7" s="388" t="s">
        <v>528</v>
      </c>
      <c r="T7" s="388"/>
      <c r="U7" s="388"/>
      <c r="V7" s="388"/>
      <c r="W7" s="388"/>
      <c r="X7" s="388"/>
      <c r="Y7" s="388"/>
      <c r="Z7" s="388"/>
      <c r="AA7" s="388"/>
      <c r="AB7" s="388"/>
      <c r="AC7" s="388"/>
      <c r="AD7" s="388"/>
      <c r="AE7" s="388"/>
      <c r="AF7" s="388"/>
    </row>
    <row r="9" spans="1:32" ht="20.25" customHeight="1">
      <c r="B9" s="368" t="s">
        <v>260</v>
      </c>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row>
    <row r="10" spans="1:32" ht="20.25" customHeight="1">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row>
    <row r="11" spans="1:32">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row>
    <row r="12" spans="1:32">
      <c r="A12" s="365" t="s">
        <v>669</v>
      </c>
    </row>
    <row r="14" spans="1:32" ht="36" customHeight="1">
      <c r="R14" s="370" t="s">
        <v>364</v>
      </c>
      <c r="S14" s="375"/>
      <c r="T14" s="375"/>
      <c r="U14" s="375"/>
      <c r="V14" s="381"/>
      <c r="W14" s="416"/>
      <c r="X14" s="417"/>
      <c r="Y14" s="417"/>
      <c r="Z14" s="417"/>
      <c r="AA14" s="417"/>
      <c r="AB14" s="417"/>
      <c r="AC14" s="417"/>
      <c r="AD14" s="417"/>
      <c r="AE14" s="417"/>
      <c r="AF14" s="418"/>
    </row>
    <row r="15" spans="1:32" ht="13.5" customHeight="1"/>
    <row r="16" spans="1:32" s="366" customFormat="1" ht="34.5" customHeight="1">
      <c r="A16" s="366"/>
      <c r="B16" s="370" t="s">
        <v>833</v>
      </c>
      <c r="C16" s="375"/>
      <c r="D16" s="375"/>
      <c r="E16" s="375"/>
      <c r="F16" s="375"/>
      <c r="G16" s="375"/>
      <c r="H16" s="375"/>
      <c r="I16" s="375"/>
      <c r="J16" s="375"/>
      <c r="K16" s="375"/>
      <c r="L16" s="381"/>
      <c r="M16" s="375" t="s">
        <v>89</v>
      </c>
      <c r="N16" s="381"/>
      <c r="O16" s="370" t="s">
        <v>4</v>
      </c>
      <c r="P16" s="375"/>
      <c r="Q16" s="375"/>
      <c r="R16" s="375"/>
      <c r="S16" s="375"/>
      <c r="T16" s="375"/>
      <c r="U16" s="375"/>
      <c r="V16" s="375"/>
      <c r="W16" s="375"/>
      <c r="X16" s="375"/>
      <c r="Y16" s="375"/>
      <c r="Z16" s="375"/>
      <c r="AA16" s="375"/>
      <c r="AB16" s="375"/>
      <c r="AC16" s="375"/>
      <c r="AD16" s="375"/>
      <c r="AE16" s="375"/>
      <c r="AF16" s="381"/>
    </row>
    <row r="17" spans="2:32" s="366" customFormat="1" ht="19.5" customHeight="1">
      <c r="B17" s="398" t="s">
        <v>770</v>
      </c>
      <c r="C17" s="427"/>
      <c r="D17" s="427"/>
      <c r="E17" s="427"/>
      <c r="F17" s="427"/>
      <c r="G17" s="427"/>
      <c r="H17" s="427"/>
      <c r="I17" s="427"/>
      <c r="J17" s="427"/>
      <c r="K17" s="427"/>
      <c r="L17" s="433"/>
      <c r="M17" s="441"/>
      <c r="N17" s="382" t="s">
        <v>126</v>
      </c>
      <c r="O17" s="371"/>
      <c r="P17" s="376"/>
      <c r="Q17" s="376"/>
      <c r="R17" s="376"/>
      <c r="S17" s="376"/>
      <c r="T17" s="376"/>
      <c r="U17" s="376"/>
      <c r="V17" s="376"/>
      <c r="W17" s="376"/>
      <c r="X17" s="376"/>
      <c r="Y17" s="376"/>
      <c r="Z17" s="376"/>
      <c r="AA17" s="376"/>
      <c r="AB17" s="376"/>
      <c r="AC17" s="376"/>
      <c r="AD17" s="376"/>
      <c r="AE17" s="376"/>
      <c r="AF17" s="382"/>
    </row>
    <row r="18" spans="2:32" s="366" customFormat="1" ht="19.5" customHeight="1">
      <c r="B18" s="421"/>
      <c r="C18" s="429"/>
      <c r="D18" s="429"/>
      <c r="E18" s="429"/>
      <c r="F18" s="429"/>
      <c r="G18" s="429"/>
      <c r="H18" s="429"/>
      <c r="I18" s="429"/>
      <c r="J18" s="429"/>
      <c r="K18" s="429"/>
      <c r="L18" s="434"/>
      <c r="M18" s="370"/>
      <c r="N18" s="385" t="s">
        <v>126</v>
      </c>
      <c r="O18" s="371"/>
      <c r="P18" s="376"/>
      <c r="Q18" s="376"/>
      <c r="R18" s="376"/>
      <c r="S18" s="376"/>
      <c r="T18" s="376"/>
      <c r="U18" s="376"/>
      <c r="V18" s="376"/>
      <c r="W18" s="376"/>
      <c r="X18" s="376"/>
      <c r="Y18" s="376"/>
      <c r="Z18" s="376"/>
      <c r="AA18" s="376"/>
      <c r="AB18" s="376"/>
      <c r="AC18" s="376"/>
      <c r="AD18" s="376"/>
      <c r="AE18" s="376"/>
      <c r="AF18" s="382"/>
    </row>
    <row r="19" spans="2:32" s="366" customFormat="1" ht="19.5" customHeight="1">
      <c r="B19" s="422"/>
      <c r="C19" s="428"/>
      <c r="D19" s="428"/>
      <c r="E19" s="428"/>
      <c r="F19" s="428"/>
      <c r="G19" s="428"/>
      <c r="H19" s="428"/>
      <c r="I19" s="428"/>
      <c r="J19" s="428"/>
      <c r="K19" s="428"/>
      <c r="L19" s="435"/>
      <c r="M19" s="370"/>
      <c r="N19" s="385" t="s">
        <v>126</v>
      </c>
      <c r="O19" s="371"/>
      <c r="P19" s="376"/>
      <c r="Q19" s="376"/>
      <c r="R19" s="376"/>
      <c r="S19" s="376"/>
      <c r="T19" s="376"/>
      <c r="U19" s="376"/>
      <c r="V19" s="376"/>
      <c r="W19" s="376"/>
      <c r="X19" s="376"/>
      <c r="Y19" s="376"/>
      <c r="Z19" s="376"/>
      <c r="AA19" s="376"/>
      <c r="AB19" s="376"/>
      <c r="AC19" s="376"/>
      <c r="AD19" s="376"/>
      <c r="AE19" s="376"/>
      <c r="AF19" s="382"/>
    </row>
    <row r="20" spans="2:32" s="366" customFormat="1" ht="19.5" customHeight="1">
      <c r="B20" s="398" t="s">
        <v>774</v>
      </c>
      <c r="C20" s="427"/>
      <c r="D20" s="427"/>
      <c r="E20" s="427"/>
      <c r="F20" s="427"/>
      <c r="G20" s="427"/>
      <c r="H20" s="427"/>
      <c r="I20" s="427"/>
      <c r="J20" s="427"/>
      <c r="K20" s="427"/>
      <c r="L20" s="433"/>
      <c r="M20" s="370"/>
      <c r="N20" s="378" t="s">
        <v>126</v>
      </c>
      <c r="O20" s="371"/>
      <c r="P20" s="376"/>
      <c r="Q20" s="376"/>
      <c r="R20" s="376"/>
      <c r="S20" s="376"/>
      <c r="T20" s="376"/>
      <c r="U20" s="376"/>
      <c r="V20" s="376"/>
      <c r="W20" s="376"/>
      <c r="X20" s="376"/>
      <c r="Y20" s="376"/>
      <c r="Z20" s="376"/>
      <c r="AA20" s="376"/>
      <c r="AB20" s="376"/>
      <c r="AC20" s="376"/>
      <c r="AD20" s="376"/>
      <c r="AE20" s="376"/>
      <c r="AF20" s="382"/>
    </row>
    <row r="21" spans="2:32" s="366" customFormat="1" ht="19.5" customHeight="1">
      <c r="B21" s="421"/>
      <c r="C21" s="429"/>
      <c r="D21" s="429"/>
      <c r="E21" s="429"/>
      <c r="F21" s="429"/>
      <c r="G21" s="429"/>
      <c r="H21" s="429"/>
      <c r="I21" s="429"/>
      <c r="J21" s="429"/>
      <c r="K21" s="429"/>
      <c r="L21" s="434"/>
      <c r="M21" s="370"/>
      <c r="N21" s="378" t="s">
        <v>126</v>
      </c>
      <c r="O21" s="371"/>
      <c r="P21" s="376"/>
      <c r="Q21" s="376"/>
      <c r="R21" s="376"/>
      <c r="S21" s="376"/>
      <c r="T21" s="376"/>
      <c r="U21" s="376"/>
      <c r="V21" s="376"/>
      <c r="W21" s="376"/>
      <c r="X21" s="376"/>
      <c r="Y21" s="376"/>
      <c r="Z21" s="376"/>
      <c r="AA21" s="376"/>
      <c r="AB21" s="376"/>
      <c r="AC21" s="376"/>
      <c r="AD21" s="376"/>
      <c r="AE21" s="376"/>
      <c r="AF21" s="382"/>
    </row>
    <row r="22" spans="2:32" s="366" customFormat="1" ht="19.5" customHeight="1">
      <c r="B22" s="422"/>
      <c r="C22" s="428"/>
      <c r="D22" s="428"/>
      <c r="E22" s="428"/>
      <c r="F22" s="428"/>
      <c r="G22" s="428"/>
      <c r="H22" s="428"/>
      <c r="I22" s="428"/>
      <c r="J22" s="428"/>
      <c r="K22" s="428"/>
      <c r="L22" s="435"/>
      <c r="M22" s="367"/>
      <c r="N22" s="376" t="s">
        <v>126</v>
      </c>
      <c r="O22" s="371"/>
      <c r="P22" s="376"/>
      <c r="Q22" s="376"/>
      <c r="R22" s="376"/>
      <c r="S22" s="376"/>
      <c r="T22" s="376"/>
      <c r="U22" s="376"/>
      <c r="V22" s="376"/>
      <c r="W22" s="376"/>
      <c r="X22" s="376"/>
      <c r="Y22" s="376"/>
      <c r="Z22" s="376"/>
      <c r="AA22" s="376"/>
      <c r="AB22" s="376"/>
      <c r="AC22" s="376"/>
      <c r="AD22" s="376"/>
      <c r="AE22" s="376"/>
      <c r="AF22" s="382"/>
    </row>
    <row r="23" spans="2:32" s="366" customFormat="1" ht="19.5" customHeight="1">
      <c r="B23" s="398" t="s">
        <v>778</v>
      </c>
      <c r="C23" s="427"/>
      <c r="D23" s="427"/>
      <c r="E23" s="427"/>
      <c r="F23" s="427"/>
      <c r="G23" s="427"/>
      <c r="H23" s="427"/>
      <c r="I23" s="427"/>
      <c r="J23" s="427"/>
      <c r="K23" s="427"/>
      <c r="L23" s="433"/>
      <c r="M23" s="370"/>
      <c r="N23" s="378" t="s">
        <v>126</v>
      </c>
      <c r="O23" s="371"/>
      <c r="P23" s="376"/>
      <c r="Q23" s="376"/>
      <c r="R23" s="376"/>
      <c r="S23" s="376"/>
      <c r="T23" s="376"/>
      <c r="U23" s="376"/>
      <c r="V23" s="376"/>
      <c r="W23" s="376"/>
      <c r="X23" s="376"/>
      <c r="Y23" s="376"/>
      <c r="Z23" s="376"/>
      <c r="AA23" s="376"/>
      <c r="AB23" s="376"/>
      <c r="AC23" s="376"/>
      <c r="AD23" s="376"/>
      <c r="AE23" s="376"/>
      <c r="AF23" s="382"/>
    </row>
    <row r="24" spans="2:32" s="366" customFormat="1" ht="19.5" customHeight="1">
      <c r="B24" s="421"/>
      <c r="C24" s="429"/>
      <c r="D24" s="429"/>
      <c r="E24" s="429"/>
      <c r="F24" s="429"/>
      <c r="G24" s="429"/>
      <c r="H24" s="429"/>
      <c r="I24" s="429"/>
      <c r="J24" s="429"/>
      <c r="K24" s="429"/>
      <c r="L24" s="434"/>
      <c r="M24" s="370"/>
      <c r="N24" s="378" t="s">
        <v>126</v>
      </c>
      <c r="O24" s="371"/>
      <c r="P24" s="376"/>
      <c r="Q24" s="376"/>
      <c r="R24" s="376"/>
      <c r="S24" s="376"/>
      <c r="T24" s="376"/>
      <c r="U24" s="376"/>
      <c r="V24" s="376"/>
      <c r="W24" s="376"/>
      <c r="X24" s="376"/>
      <c r="Y24" s="376"/>
      <c r="Z24" s="376"/>
      <c r="AA24" s="376"/>
      <c r="AB24" s="376"/>
      <c r="AC24" s="376"/>
      <c r="AD24" s="376"/>
      <c r="AE24" s="376"/>
      <c r="AF24" s="382"/>
    </row>
    <row r="25" spans="2:32" s="366" customFormat="1" ht="19.5" customHeight="1">
      <c r="B25" s="422"/>
      <c r="C25" s="428"/>
      <c r="D25" s="428"/>
      <c r="E25" s="428"/>
      <c r="F25" s="428"/>
      <c r="G25" s="428"/>
      <c r="H25" s="428"/>
      <c r="I25" s="428"/>
      <c r="J25" s="428"/>
      <c r="K25" s="428"/>
      <c r="L25" s="435"/>
      <c r="M25" s="367"/>
      <c r="N25" s="376" t="s">
        <v>126</v>
      </c>
      <c r="O25" s="371"/>
      <c r="P25" s="376"/>
      <c r="Q25" s="376"/>
      <c r="R25" s="376"/>
      <c r="S25" s="376"/>
      <c r="T25" s="376"/>
      <c r="U25" s="376"/>
      <c r="V25" s="376"/>
      <c r="W25" s="376"/>
      <c r="X25" s="376"/>
      <c r="Y25" s="376"/>
      <c r="Z25" s="376"/>
      <c r="AA25" s="376"/>
      <c r="AB25" s="376"/>
      <c r="AC25" s="376"/>
      <c r="AD25" s="376"/>
      <c r="AE25" s="376"/>
      <c r="AF25" s="382"/>
    </row>
    <row r="26" spans="2:32" s="366" customFormat="1" ht="19.5" customHeight="1">
      <c r="B26" s="398" t="s">
        <v>482</v>
      </c>
      <c r="C26" s="427"/>
      <c r="D26" s="427"/>
      <c r="E26" s="427"/>
      <c r="F26" s="427"/>
      <c r="G26" s="427"/>
      <c r="H26" s="427"/>
      <c r="I26" s="427"/>
      <c r="J26" s="427"/>
      <c r="K26" s="427"/>
      <c r="L26" s="433"/>
      <c r="M26" s="370"/>
      <c r="N26" s="378" t="s">
        <v>126</v>
      </c>
      <c r="O26" s="371"/>
      <c r="P26" s="376"/>
      <c r="Q26" s="376"/>
      <c r="R26" s="376"/>
      <c r="S26" s="376"/>
      <c r="T26" s="376"/>
      <c r="U26" s="376"/>
      <c r="V26" s="376"/>
      <c r="W26" s="376"/>
      <c r="X26" s="376"/>
      <c r="Y26" s="376"/>
      <c r="Z26" s="376"/>
      <c r="AA26" s="376"/>
      <c r="AB26" s="376"/>
      <c r="AC26" s="376"/>
      <c r="AD26" s="376"/>
      <c r="AE26" s="376"/>
      <c r="AF26" s="382"/>
    </row>
    <row r="27" spans="2:32" s="366" customFormat="1" ht="19.5" customHeight="1">
      <c r="B27" s="423"/>
      <c r="C27" s="368"/>
      <c r="D27" s="368"/>
      <c r="E27" s="368"/>
      <c r="F27" s="368"/>
      <c r="G27" s="368"/>
      <c r="H27" s="368"/>
      <c r="I27" s="368"/>
      <c r="J27" s="368"/>
      <c r="K27" s="368"/>
      <c r="L27" s="436"/>
      <c r="M27" s="370"/>
      <c r="N27" s="378" t="s">
        <v>126</v>
      </c>
      <c r="O27" s="371"/>
      <c r="P27" s="376"/>
      <c r="Q27" s="376"/>
      <c r="R27" s="376"/>
      <c r="S27" s="376"/>
      <c r="T27" s="376"/>
      <c r="U27" s="376"/>
      <c r="V27" s="376"/>
      <c r="W27" s="376"/>
      <c r="X27" s="376"/>
      <c r="Y27" s="376"/>
      <c r="Z27" s="376"/>
      <c r="AA27" s="376"/>
      <c r="AB27" s="376"/>
      <c r="AC27" s="376"/>
      <c r="AD27" s="376"/>
      <c r="AE27" s="376"/>
      <c r="AF27" s="382"/>
    </row>
    <row r="28" spans="2:32" s="366" customFormat="1" ht="19.5" customHeight="1">
      <c r="B28" s="424"/>
      <c r="C28" s="430"/>
      <c r="D28" s="430"/>
      <c r="E28" s="430"/>
      <c r="F28" s="430"/>
      <c r="G28" s="430"/>
      <c r="H28" s="430"/>
      <c r="I28" s="430"/>
      <c r="J28" s="430"/>
      <c r="K28" s="430"/>
      <c r="L28" s="437"/>
      <c r="M28" s="367"/>
      <c r="N28" s="376" t="s">
        <v>126</v>
      </c>
      <c r="O28" s="371"/>
      <c r="P28" s="376"/>
      <c r="Q28" s="376"/>
      <c r="R28" s="376"/>
      <c r="S28" s="376"/>
      <c r="T28" s="376"/>
      <c r="U28" s="376"/>
      <c r="V28" s="376"/>
      <c r="W28" s="376"/>
      <c r="X28" s="376"/>
      <c r="Y28" s="376"/>
      <c r="Z28" s="376"/>
      <c r="AA28" s="376"/>
      <c r="AB28" s="376"/>
      <c r="AC28" s="376"/>
      <c r="AD28" s="376"/>
      <c r="AE28" s="376"/>
      <c r="AF28" s="382"/>
    </row>
    <row r="29" spans="2:32" s="366" customFormat="1" ht="19.5" customHeight="1">
      <c r="B29" s="398" t="s">
        <v>779</v>
      </c>
      <c r="C29" s="427"/>
      <c r="D29" s="427"/>
      <c r="E29" s="427"/>
      <c r="F29" s="427"/>
      <c r="G29" s="427"/>
      <c r="H29" s="427"/>
      <c r="I29" s="427"/>
      <c r="J29" s="427"/>
      <c r="K29" s="427"/>
      <c r="L29" s="433"/>
      <c r="M29" s="370"/>
      <c r="N29" s="378" t="s">
        <v>126</v>
      </c>
      <c r="O29" s="371"/>
      <c r="P29" s="376"/>
      <c r="Q29" s="376"/>
      <c r="R29" s="376"/>
      <c r="S29" s="376"/>
      <c r="T29" s="376"/>
      <c r="U29" s="376"/>
      <c r="V29" s="376"/>
      <c r="W29" s="376"/>
      <c r="X29" s="376"/>
      <c r="Y29" s="376"/>
      <c r="Z29" s="376"/>
      <c r="AA29" s="376"/>
      <c r="AB29" s="376"/>
      <c r="AC29" s="376"/>
      <c r="AD29" s="376"/>
      <c r="AE29" s="376"/>
      <c r="AF29" s="382"/>
    </row>
    <row r="30" spans="2:32" s="366" customFormat="1" ht="19.5" customHeight="1">
      <c r="B30" s="421"/>
      <c r="C30" s="429"/>
      <c r="D30" s="429"/>
      <c r="E30" s="429"/>
      <c r="F30" s="429"/>
      <c r="G30" s="429"/>
      <c r="H30" s="429"/>
      <c r="I30" s="429"/>
      <c r="J30" s="429"/>
      <c r="K30" s="429"/>
      <c r="L30" s="434"/>
      <c r="M30" s="370"/>
      <c r="N30" s="378" t="s">
        <v>126</v>
      </c>
      <c r="O30" s="371"/>
      <c r="P30" s="376"/>
      <c r="Q30" s="376"/>
      <c r="R30" s="376"/>
      <c r="S30" s="376"/>
      <c r="T30" s="376"/>
      <c r="U30" s="376"/>
      <c r="V30" s="376"/>
      <c r="W30" s="376"/>
      <c r="X30" s="376"/>
      <c r="Y30" s="376"/>
      <c r="Z30" s="376"/>
      <c r="AA30" s="376"/>
      <c r="AB30" s="376"/>
      <c r="AC30" s="376"/>
      <c r="AD30" s="376"/>
      <c r="AE30" s="376"/>
      <c r="AF30" s="382"/>
    </row>
    <row r="31" spans="2:32" s="366" customFormat="1" ht="19.5" customHeight="1">
      <c r="B31" s="422"/>
      <c r="C31" s="428"/>
      <c r="D31" s="428"/>
      <c r="E31" s="428"/>
      <c r="F31" s="428"/>
      <c r="G31" s="428"/>
      <c r="H31" s="428"/>
      <c r="I31" s="428"/>
      <c r="J31" s="428"/>
      <c r="K31" s="428"/>
      <c r="L31" s="435"/>
      <c r="M31" s="367"/>
      <c r="N31" s="376" t="s">
        <v>126</v>
      </c>
      <c r="O31" s="371"/>
      <c r="P31" s="376"/>
      <c r="Q31" s="376"/>
      <c r="R31" s="376"/>
      <c r="S31" s="376"/>
      <c r="T31" s="376"/>
      <c r="U31" s="376"/>
      <c r="V31" s="376"/>
      <c r="W31" s="376"/>
      <c r="X31" s="376"/>
      <c r="Y31" s="376"/>
      <c r="Z31" s="376"/>
      <c r="AA31" s="376"/>
      <c r="AB31" s="376"/>
      <c r="AC31" s="376"/>
      <c r="AD31" s="376"/>
      <c r="AE31" s="376"/>
      <c r="AF31" s="382"/>
    </row>
    <row r="32" spans="2:32" s="366" customFormat="1" ht="19.5" customHeight="1">
      <c r="B32" s="398" t="s">
        <v>365</v>
      </c>
      <c r="C32" s="427"/>
      <c r="D32" s="427"/>
      <c r="E32" s="427"/>
      <c r="F32" s="427"/>
      <c r="G32" s="427"/>
      <c r="H32" s="427"/>
      <c r="I32" s="427"/>
      <c r="J32" s="427"/>
      <c r="K32" s="427"/>
      <c r="L32" s="433"/>
      <c r="M32" s="370"/>
      <c r="N32" s="378" t="s">
        <v>126</v>
      </c>
      <c r="O32" s="371"/>
      <c r="P32" s="376"/>
      <c r="Q32" s="376"/>
      <c r="R32" s="376"/>
      <c r="S32" s="376"/>
      <c r="T32" s="376"/>
      <c r="U32" s="376"/>
      <c r="V32" s="376"/>
      <c r="W32" s="376"/>
      <c r="X32" s="376"/>
      <c r="Y32" s="376"/>
      <c r="Z32" s="376"/>
      <c r="AA32" s="376"/>
      <c r="AB32" s="376"/>
      <c r="AC32" s="376"/>
      <c r="AD32" s="376"/>
      <c r="AE32" s="376"/>
      <c r="AF32" s="382"/>
    </row>
    <row r="33" spans="1:32" s="366" customFormat="1" ht="19.5" customHeight="1">
      <c r="A33" s="366"/>
      <c r="B33" s="423"/>
      <c r="C33" s="368"/>
      <c r="D33" s="368"/>
      <c r="E33" s="368"/>
      <c r="F33" s="368"/>
      <c r="G33" s="368"/>
      <c r="H33" s="368"/>
      <c r="I33" s="368"/>
      <c r="J33" s="368"/>
      <c r="K33" s="368"/>
      <c r="L33" s="436"/>
      <c r="M33" s="370"/>
      <c r="N33" s="378" t="s">
        <v>126</v>
      </c>
      <c r="O33" s="371"/>
      <c r="P33" s="376"/>
      <c r="Q33" s="376"/>
      <c r="R33" s="376"/>
      <c r="S33" s="376"/>
      <c r="T33" s="376"/>
      <c r="U33" s="376"/>
      <c r="V33" s="376"/>
      <c r="W33" s="376"/>
      <c r="X33" s="376"/>
      <c r="Y33" s="376"/>
      <c r="Z33" s="376"/>
      <c r="AA33" s="376"/>
      <c r="AB33" s="376"/>
      <c r="AC33" s="376"/>
      <c r="AD33" s="376"/>
      <c r="AE33" s="376"/>
      <c r="AF33" s="382"/>
    </row>
    <row r="34" spans="1:32" s="366" customFormat="1" ht="19.5" customHeight="1">
      <c r="A34" s="366"/>
      <c r="B34" s="424"/>
      <c r="C34" s="430"/>
      <c r="D34" s="430"/>
      <c r="E34" s="430"/>
      <c r="F34" s="430"/>
      <c r="G34" s="430"/>
      <c r="H34" s="430"/>
      <c r="I34" s="430"/>
      <c r="J34" s="430"/>
      <c r="K34" s="430"/>
      <c r="L34" s="437"/>
      <c r="M34" s="367"/>
      <c r="N34" s="376" t="s">
        <v>126</v>
      </c>
      <c r="O34" s="371"/>
      <c r="P34" s="376"/>
      <c r="Q34" s="376"/>
      <c r="R34" s="376"/>
      <c r="S34" s="376"/>
      <c r="T34" s="376"/>
      <c r="U34" s="376"/>
      <c r="V34" s="376"/>
      <c r="W34" s="376"/>
      <c r="X34" s="376"/>
      <c r="Y34" s="376"/>
      <c r="Z34" s="376"/>
      <c r="AA34" s="376"/>
      <c r="AB34" s="376"/>
      <c r="AC34" s="376"/>
      <c r="AD34" s="376"/>
      <c r="AE34" s="376"/>
      <c r="AF34" s="382"/>
    </row>
    <row r="35" spans="1:32" s="366" customFormat="1" ht="19.5" customHeight="1">
      <c r="A35" s="366"/>
      <c r="B35" s="398" t="s">
        <v>848</v>
      </c>
      <c r="C35" s="427"/>
      <c r="D35" s="427"/>
      <c r="E35" s="427"/>
      <c r="F35" s="427"/>
      <c r="G35" s="427"/>
      <c r="H35" s="427"/>
      <c r="I35" s="427"/>
      <c r="J35" s="427"/>
      <c r="K35" s="427"/>
      <c r="L35" s="433"/>
      <c r="M35" s="370"/>
      <c r="N35" s="378" t="s">
        <v>126</v>
      </c>
      <c r="O35" s="371"/>
      <c r="P35" s="376"/>
      <c r="Q35" s="376"/>
      <c r="R35" s="376"/>
      <c r="S35" s="376"/>
      <c r="T35" s="376"/>
      <c r="U35" s="376"/>
      <c r="V35" s="376"/>
      <c r="W35" s="376"/>
      <c r="X35" s="376"/>
      <c r="Y35" s="376"/>
      <c r="Z35" s="376"/>
      <c r="AA35" s="376"/>
      <c r="AB35" s="376"/>
      <c r="AC35" s="376"/>
      <c r="AD35" s="376"/>
      <c r="AE35" s="376"/>
      <c r="AF35" s="382"/>
    </row>
    <row r="36" spans="1:32" s="366" customFormat="1" ht="19.5" customHeight="1">
      <c r="A36" s="366"/>
      <c r="B36" s="423"/>
      <c r="C36" s="368"/>
      <c r="D36" s="368"/>
      <c r="E36" s="368"/>
      <c r="F36" s="368"/>
      <c r="G36" s="368"/>
      <c r="H36" s="368"/>
      <c r="I36" s="368"/>
      <c r="J36" s="368"/>
      <c r="K36" s="368"/>
      <c r="L36" s="436"/>
      <c r="M36" s="370"/>
      <c r="N36" s="378" t="s">
        <v>126</v>
      </c>
      <c r="O36" s="371"/>
      <c r="P36" s="376"/>
      <c r="Q36" s="376"/>
      <c r="R36" s="376"/>
      <c r="S36" s="376"/>
      <c r="T36" s="376"/>
      <c r="U36" s="376"/>
      <c r="V36" s="376"/>
      <c r="W36" s="376"/>
      <c r="X36" s="376"/>
      <c r="Y36" s="376"/>
      <c r="Z36" s="376"/>
      <c r="AA36" s="376"/>
      <c r="AB36" s="376"/>
      <c r="AC36" s="376"/>
      <c r="AD36" s="376"/>
      <c r="AE36" s="376"/>
      <c r="AF36" s="382"/>
    </row>
    <row r="37" spans="1:32" s="366" customFormat="1" ht="19.5" customHeight="1">
      <c r="A37" s="366"/>
      <c r="B37" s="424"/>
      <c r="C37" s="430"/>
      <c r="D37" s="430"/>
      <c r="E37" s="430"/>
      <c r="F37" s="430"/>
      <c r="G37" s="430"/>
      <c r="H37" s="430"/>
      <c r="I37" s="430"/>
      <c r="J37" s="430"/>
      <c r="K37" s="430"/>
      <c r="L37" s="437"/>
      <c r="M37" s="367"/>
      <c r="N37" s="376" t="s">
        <v>126</v>
      </c>
      <c r="O37" s="371"/>
      <c r="P37" s="376"/>
      <c r="Q37" s="376"/>
      <c r="R37" s="376"/>
      <c r="S37" s="376"/>
      <c r="T37" s="376"/>
      <c r="U37" s="376"/>
      <c r="V37" s="376"/>
      <c r="W37" s="376"/>
      <c r="X37" s="376"/>
      <c r="Y37" s="376"/>
      <c r="Z37" s="376"/>
      <c r="AA37" s="376"/>
      <c r="AB37" s="376"/>
      <c r="AC37" s="376"/>
      <c r="AD37" s="376"/>
      <c r="AE37" s="376"/>
      <c r="AF37" s="382"/>
    </row>
    <row r="38" spans="1:32" s="366" customFormat="1" ht="19.5" customHeight="1">
      <c r="A38" s="366"/>
      <c r="B38" s="425" t="s">
        <v>785</v>
      </c>
      <c r="C38" s="431"/>
      <c r="D38" s="431"/>
      <c r="E38" s="431"/>
      <c r="F38" s="431"/>
      <c r="G38" s="431"/>
      <c r="H38" s="431"/>
      <c r="I38" s="431"/>
      <c r="J38" s="431"/>
      <c r="K38" s="431"/>
      <c r="L38" s="438"/>
      <c r="M38" s="370"/>
      <c r="N38" s="378" t="s">
        <v>126</v>
      </c>
      <c r="O38" s="374"/>
      <c r="P38" s="378"/>
      <c r="Q38" s="378"/>
      <c r="R38" s="378"/>
      <c r="S38" s="378"/>
      <c r="T38" s="378"/>
      <c r="U38" s="378"/>
      <c r="V38" s="378"/>
      <c r="W38" s="378"/>
      <c r="X38" s="378"/>
      <c r="Y38" s="378"/>
      <c r="Z38" s="378"/>
      <c r="AA38" s="378"/>
      <c r="AB38" s="378"/>
      <c r="AC38" s="378"/>
      <c r="AD38" s="378"/>
      <c r="AE38" s="378"/>
      <c r="AF38" s="385"/>
    </row>
    <row r="39" spans="1:32" s="366" customFormat="1" ht="19.5" customHeight="1">
      <c r="A39" s="383"/>
      <c r="B39" s="423"/>
      <c r="C39" s="427"/>
      <c r="D39" s="368"/>
      <c r="E39" s="368"/>
      <c r="F39" s="368"/>
      <c r="G39" s="368"/>
      <c r="H39" s="368"/>
      <c r="I39" s="368"/>
      <c r="J39" s="368"/>
      <c r="K39" s="368"/>
      <c r="L39" s="436"/>
      <c r="M39" s="410"/>
      <c r="N39" s="377" t="s">
        <v>126</v>
      </c>
      <c r="O39" s="372"/>
      <c r="P39" s="366"/>
      <c r="Q39" s="366"/>
      <c r="R39" s="366"/>
      <c r="S39" s="366"/>
      <c r="T39" s="366"/>
      <c r="U39" s="366"/>
      <c r="V39" s="366"/>
      <c r="W39" s="366"/>
      <c r="X39" s="366"/>
      <c r="Y39" s="366"/>
      <c r="Z39" s="366"/>
      <c r="AA39" s="366"/>
      <c r="AB39" s="366"/>
      <c r="AC39" s="366"/>
      <c r="AD39" s="366"/>
      <c r="AE39" s="366"/>
      <c r="AF39" s="383"/>
    </row>
    <row r="40" spans="1:32" s="366" customFormat="1" ht="19.5" customHeight="1">
      <c r="A40" s="366"/>
      <c r="B40" s="424"/>
      <c r="C40" s="430"/>
      <c r="D40" s="430"/>
      <c r="E40" s="430"/>
      <c r="F40" s="430"/>
      <c r="G40" s="430"/>
      <c r="H40" s="430"/>
      <c r="I40" s="430"/>
      <c r="J40" s="430"/>
      <c r="K40" s="430"/>
      <c r="L40" s="437"/>
      <c r="M40" s="367"/>
      <c r="N40" s="376" t="s">
        <v>126</v>
      </c>
      <c r="O40" s="371"/>
      <c r="P40" s="376"/>
      <c r="Q40" s="376"/>
      <c r="R40" s="376"/>
      <c r="S40" s="376"/>
      <c r="T40" s="376"/>
      <c r="U40" s="376"/>
      <c r="V40" s="376"/>
      <c r="W40" s="376"/>
      <c r="X40" s="376"/>
      <c r="Y40" s="376"/>
      <c r="Z40" s="376"/>
      <c r="AA40" s="376"/>
      <c r="AB40" s="376"/>
      <c r="AC40" s="376"/>
      <c r="AD40" s="376"/>
      <c r="AE40" s="376"/>
      <c r="AF40" s="382"/>
    </row>
    <row r="41" spans="1:32" s="366" customFormat="1" ht="19.5" customHeight="1">
      <c r="A41" s="366"/>
      <c r="B41" s="398" t="s">
        <v>786</v>
      </c>
      <c r="C41" s="427"/>
      <c r="D41" s="427"/>
      <c r="E41" s="427"/>
      <c r="F41" s="427"/>
      <c r="G41" s="427"/>
      <c r="H41" s="427"/>
      <c r="I41" s="427"/>
      <c r="J41" s="427"/>
      <c r="K41" s="427"/>
      <c r="L41" s="433"/>
      <c r="M41" s="370"/>
      <c r="N41" s="378" t="s">
        <v>126</v>
      </c>
      <c r="O41" s="371"/>
      <c r="P41" s="376"/>
      <c r="Q41" s="376"/>
      <c r="R41" s="376"/>
      <c r="S41" s="376"/>
      <c r="T41" s="376"/>
      <c r="U41" s="376"/>
      <c r="V41" s="376"/>
      <c r="W41" s="376"/>
      <c r="X41" s="376"/>
      <c r="Y41" s="376"/>
      <c r="Z41" s="376"/>
      <c r="AA41" s="376"/>
      <c r="AB41" s="376"/>
      <c r="AC41" s="376"/>
      <c r="AD41" s="376"/>
      <c r="AE41" s="376"/>
      <c r="AF41" s="382"/>
    </row>
    <row r="42" spans="1:32" s="366" customFormat="1" ht="19.5" customHeight="1">
      <c r="A42" s="366"/>
      <c r="B42" s="423"/>
      <c r="C42" s="368"/>
      <c r="D42" s="368"/>
      <c r="E42" s="368"/>
      <c r="F42" s="368"/>
      <c r="G42" s="368"/>
      <c r="H42" s="368"/>
      <c r="I42" s="368"/>
      <c r="J42" s="368"/>
      <c r="K42" s="368"/>
      <c r="L42" s="436"/>
      <c r="M42" s="370"/>
      <c r="N42" s="378" t="s">
        <v>126</v>
      </c>
      <c r="O42" s="371"/>
      <c r="P42" s="376"/>
      <c r="Q42" s="376"/>
      <c r="R42" s="376"/>
      <c r="S42" s="376"/>
      <c r="T42" s="376"/>
      <c r="U42" s="376"/>
      <c r="V42" s="376"/>
      <c r="W42" s="376"/>
      <c r="X42" s="376"/>
      <c r="Y42" s="376"/>
      <c r="Z42" s="376"/>
      <c r="AA42" s="376"/>
      <c r="AB42" s="376"/>
      <c r="AC42" s="376"/>
      <c r="AD42" s="376"/>
      <c r="AE42" s="376"/>
      <c r="AF42" s="382"/>
    </row>
    <row r="43" spans="1:32" s="366" customFormat="1" ht="19.5" customHeight="1">
      <c r="A43" s="366"/>
      <c r="B43" s="424"/>
      <c r="C43" s="430"/>
      <c r="D43" s="430"/>
      <c r="E43" s="430"/>
      <c r="F43" s="430"/>
      <c r="G43" s="430"/>
      <c r="H43" s="430"/>
      <c r="I43" s="430"/>
      <c r="J43" s="430"/>
      <c r="K43" s="430"/>
      <c r="L43" s="437"/>
      <c r="M43" s="409"/>
      <c r="N43" s="412" t="s">
        <v>126</v>
      </c>
      <c r="O43" s="413"/>
      <c r="P43" s="412"/>
      <c r="Q43" s="412"/>
      <c r="R43" s="412"/>
      <c r="S43" s="412"/>
      <c r="T43" s="412"/>
      <c r="U43" s="412"/>
      <c r="V43" s="412"/>
      <c r="W43" s="412"/>
      <c r="X43" s="412"/>
      <c r="Y43" s="412"/>
      <c r="Z43" s="412"/>
      <c r="AA43" s="412"/>
      <c r="AB43" s="412"/>
      <c r="AC43" s="412"/>
      <c r="AD43" s="412"/>
      <c r="AE43" s="412"/>
      <c r="AF43" s="419"/>
    </row>
    <row r="44" spans="1:32" s="366" customFormat="1" ht="19.5" customHeight="1">
      <c r="A44" s="366"/>
      <c r="B44" s="426" t="s">
        <v>776</v>
      </c>
      <c r="C44" s="432"/>
      <c r="D44" s="432"/>
      <c r="E44" s="432"/>
      <c r="F44" s="432"/>
      <c r="G44" s="432"/>
      <c r="H44" s="432"/>
      <c r="I44" s="432"/>
      <c r="J44" s="432"/>
      <c r="K44" s="432"/>
      <c r="L44" s="439"/>
      <c r="M44" s="442"/>
      <c r="N44" s="415" t="s">
        <v>126</v>
      </c>
      <c r="O44" s="414"/>
      <c r="P44" s="415"/>
      <c r="Q44" s="415"/>
      <c r="R44" s="415"/>
      <c r="S44" s="415"/>
      <c r="T44" s="415"/>
      <c r="U44" s="415"/>
      <c r="V44" s="415"/>
      <c r="W44" s="415"/>
      <c r="X44" s="415"/>
      <c r="Y44" s="415"/>
      <c r="Z44" s="415"/>
      <c r="AA44" s="415"/>
      <c r="AB44" s="415"/>
      <c r="AC44" s="415"/>
      <c r="AD44" s="415"/>
      <c r="AE44" s="415"/>
      <c r="AF44" s="420"/>
    </row>
    <row r="45" spans="1:32" s="366" customFormat="1" ht="19.5" customHeight="1">
      <c r="A45" s="366"/>
      <c r="B45" s="423"/>
      <c r="C45" s="368"/>
      <c r="D45" s="368"/>
      <c r="E45" s="368"/>
      <c r="F45" s="368"/>
      <c r="G45" s="368"/>
      <c r="H45" s="368"/>
      <c r="I45" s="368"/>
      <c r="J45" s="368"/>
      <c r="K45" s="368"/>
      <c r="L45" s="436"/>
      <c r="M45" s="370"/>
      <c r="N45" s="378" t="s">
        <v>126</v>
      </c>
      <c r="O45" s="371"/>
      <c r="P45" s="376"/>
      <c r="Q45" s="376"/>
      <c r="R45" s="376"/>
      <c r="S45" s="376"/>
      <c r="T45" s="376"/>
      <c r="U45" s="376"/>
      <c r="V45" s="376"/>
      <c r="W45" s="376"/>
      <c r="X45" s="376"/>
      <c r="Y45" s="376"/>
      <c r="Z45" s="376"/>
      <c r="AA45" s="376"/>
      <c r="AB45" s="376"/>
      <c r="AC45" s="376"/>
      <c r="AD45" s="376"/>
      <c r="AE45" s="376"/>
      <c r="AF45" s="382"/>
    </row>
    <row r="46" spans="1:32" s="366" customFormat="1" ht="19.5" customHeight="1">
      <c r="A46" s="366"/>
      <c r="B46" s="424"/>
      <c r="C46" s="430"/>
      <c r="D46" s="430"/>
      <c r="E46" s="430"/>
      <c r="F46" s="430"/>
      <c r="G46" s="430"/>
      <c r="H46" s="430"/>
      <c r="I46" s="430"/>
      <c r="J46" s="430"/>
      <c r="K46" s="430"/>
      <c r="L46" s="437"/>
      <c r="M46" s="367"/>
      <c r="N46" s="376" t="s">
        <v>126</v>
      </c>
      <c r="O46" s="371"/>
      <c r="P46" s="376"/>
      <c r="Q46" s="376"/>
      <c r="R46" s="376"/>
      <c r="S46" s="376"/>
      <c r="T46" s="376"/>
      <c r="U46" s="376"/>
      <c r="V46" s="376"/>
      <c r="W46" s="376"/>
      <c r="X46" s="376"/>
      <c r="Y46" s="376"/>
      <c r="Z46" s="376"/>
      <c r="AA46" s="376"/>
      <c r="AB46" s="376"/>
      <c r="AC46" s="376"/>
      <c r="AD46" s="376"/>
      <c r="AE46" s="376"/>
      <c r="AF46" s="382"/>
    </row>
    <row r="47" spans="1:32" s="366" customFormat="1" ht="19.5" customHeight="1">
      <c r="A47" s="366"/>
      <c r="B47" s="398" t="s">
        <v>855</v>
      </c>
      <c r="C47" s="427"/>
      <c r="D47" s="427"/>
      <c r="E47" s="427"/>
      <c r="F47" s="427"/>
      <c r="G47" s="427"/>
      <c r="H47" s="427"/>
      <c r="I47" s="427"/>
      <c r="J47" s="427"/>
      <c r="K47" s="427"/>
      <c r="L47" s="433"/>
      <c r="M47" s="370"/>
      <c r="N47" s="378" t="s">
        <v>126</v>
      </c>
      <c r="O47" s="371"/>
      <c r="P47" s="376"/>
      <c r="Q47" s="376"/>
      <c r="R47" s="376"/>
      <c r="S47" s="376"/>
      <c r="T47" s="376"/>
      <c r="U47" s="376"/>
      <c r="V47" s="376"/>
      <c r="W47" s="376"/>
      <c r="X47" s="376"/>
      <c r="Y47" s="376"/>
      <c r="Z47" s="376"/>
      <c r="AA47" s="376"/>
      <c r="AB47" s="376"/>
      <c r="AC47" s="376"/>
      <c r="AD47" s="376"/>
      <c r="AE47" s="376"/>
      <c r="AF47" s="382"/>
    </row>
    <row r="48" spans="1:32" s="366" customFormat="1" ht="19.5" customHeight="1">
      <c r="A48" s="366"/>
      <c r="B48" s="423"/>
      <c r="C48" s="368"/>
      <c r="D48" s="368"/>
      <c r="E48" s="368"/>
      <c r="F48" s="368"/>
      <c r="G48" s="368"/>
      <c r="H48" s="368"/>
      <c r="I48" s="368"/>
      <c r="J48" s="368"/>
      <c r="K48" s="368"/>
      <c r="L48" s="436"/>
      <c r="M48" s="370"/>
      <c r="N48" s="378" t="s">
        <v>126</v>
      </c>
      <c r="O48" s="371"/>
      <c r="P48" s="376"/>
      <c r="Q48" s="376"/>
      <c r="R48" s="376"/>
      <c r="S48" s="376"/>
      <c r="T48" s="376"/>
      <c r="U48" s="376"/>
      <c r="V48" s="376"/>
      <c r="W48" s="376"/>
      <c r="X48" s="376"/>
      <c r="Y48" s="376"/>
      <c r="Z48" s="376"/>
      <c r="AA48" s="376"/>
      <c r="AB48" s="376"/>
      <c r="AC48" s="376"/>
      <c r="AD48" s="376"/>
      <c r="AE48" s="376"/>
      <c r="AF48" s="382"/>
    </row>
    <row r="49" spans="1:32" s="366" customFormat="1" ht="19.5" customHeight="1">
      <c r="A49" s="366"/>
      <c r="B49" s="424"/>
      <c r="C49" s="430"/>
      <c r="D49" s="430"/>
      <c r="E49" s="430"/>
      <c r="F49" s="430"/>
      <c r="G49" s="430"/>
      <c r="H49" s="430"/>
      <c r="I49" s="430"/>
      <c r="J49" s="430"/>
      <c r="K49" s="430"/>
      <c r="L49" s="437"/>
      <c r="M49" s="367"/>
      <c r="N49" s="376" t="s">
        <v>126</v>
      </c>
      <c r="O49" s="371"/>
      <c r="P49" s="376"/>
      <c r="Q49" s="376"/>
      <c r="R49" s="376"/>
      <c r="S49" s="376"/>
      <c r="T49" s="376"/>
      <c r="U49" s="376"/>
      <c r="V49" s="376"/>
      <c r="W49" s="376"/>
      <c r="X49" s="376"/>
      <c r="Y49" s="376"/>
      <c r="Z49" s="376"/>
      <c r="AA49" s="376"/>
      <c r="AB49" s="376"/>
      <c r="AC49" s="376"/>
      <c r="AD49" s="376"/>
      <c r="AE49" s="376"/>
      <c r="AF49" s="382"/>
    </row>
    <row r="50" spans="1:32" s="366" customFormat="1" ht="19.5" customHeight="1">
      <c r="A50" s="366"/>
      <c r="B50" s="398" t="s">
        <v>859</v>
      </c>
      <c r="C50" s="427"/>
      <c r="D50" s="427"/>
      <c r="E50" s="427"/>
      <c r="F50" s="427"/>
      <c r="G50" s="427"/>
      <c r="H50" s="427"/>
      <c r="I50" s="427"/>
      <c r="J50" s="427"/>
      <c r="K50" s="427"/>
      <c r="L50" s="433"/>
      <c r="M50" s="370"/>
      <c r="N50" s="378" t="s">
        <v>126</v>
      </c>
      <c r="O50" s="371"/>
      <c r="P50" s="376"/>
      <c r="Q50" s="376"/>
      <c r="R50" s="376"/>
      <c r="S50" s="376"/>
      <c r="T50" s="376"/>
      <c r="U50" s="376"/>
      <c r="V50" s="376"/>
      <c r="W50" s="376"/>
      <c r="X50" s="376"/>
      <c r="Y50" s="376"/>
      <c r="Z50" s="376"/>
      <c r="AA50" s="376"/>
      <c r="AB50" s="376"/>
      <c r="AC50" s="376"/>
      <c r="AD50" s="376"/>
      <c r="AE50" s="376"/>
      <c r="AF50" s="382"/>
    </row>
    <row r="51" spans="1:32" s="366" customFormat="1" ht="19.5" customHeight="1">
      <c r="A51" s="366"/>
      <c r="B51" s="421"/>
      <c r="C51" s="429"/>
      <c r="D51" s="429"/>
      <c r="E51" s="429"/>
      <c r="F51" s="429"/>
      <c r="G51" s="429"/>
      <c r="H51" s="429"/>
      <c r="I51" s="429"/>
      <c r="J51" s="429"/>
      <c r="K51" s="429"/>
      <c r="L51" s="434"/>
      <c r="M51" s="370"/>
      <c r="N51" s="378" t="s">
        <v>126</v>
      </c>
      <c r="O51" s="371"/>
      <c r="P51" s="376"/>
      <c r="Q51" s="376"/>
      <c r="R51" s="376"/>
      <c r="S51" s="376"/>
      <c r="T51" s="376"/>
      <c r="U51" s="376"/>
      <c r="V51" s="376"/>
      <c r="W51" s="376"/>
      <c r="X51" s="376"/>
      <c r="Y51" s="376"/>
      <c r="Z51" s="376"/>
      <c r="AA51" s="376"/>
      <c r="AB51" s="376"/>
      <c r="AC51" s="376"/>
      <c r="AD51" s="376"/>
      <c r="AE51" s="376"/>
      <c r="AF51" s="382"/>
    </row>
    <row r="52" spans="1:32" s="366" customFormat="1" ht="19.5" customHeight="1">
      <c r="A52" s="366"/>
      <c r="B52" s="422"/>
      <c r="C52" s="428"/>
      <c r="D52" s="428"/>
      <c r="E52" s="428"/>
      <c r="F52" s="428"/>
      <c r="G52" s="428"/>
      <c r="H52" s="428"/>
      <c r="I52" s="428"/>
      <c r="J52" s="428"/>
      <c r="K52" s="428"/>
      <c r="L52" s="435"/>
      <c r="M52" s="370"/>
      <c r="N52" s="378" t="s">
        <v>126</v>
      </c>
      <c r="O52" s="374"/>
      <c r="P52" s="378"/>
      <c r="Q52" s="378"/>
      <c r="R52" s="378"/>
      <c r="S52" s="378"/>
      <c r="T52" s="378"/>
      <c r="U52" s="378"/>
      <c r="V52" s="378"/>
      <c r="W52" s="378"/>
      <c r="X52" s="378"/>
      <c r="Y52" s="378"/>
      <c r="Z52" s="378"/>
      <c r="AA52" s="378"/>
      <c r="AB52" s="378"/>
      <c r="AC52" s="378"/>
      <c r="AD52" s="378"/>
      <c r="AE52" s="378"/>
      <c r="AF52" s="385"/>
    </row>
    <row r="54" spans="1:32">
      <c r="B54" s="365" t="s">
        <v>844</v>
      </c>
    </row>
    <row r="55" spans="1:32">
      <c r="B55" s="365" t="s">
        <v>477</v>
      </c>
    </row>
    <row r="57" spans="1:32">
      <c r="A57" s="365" t="s">
        <v>303</v>
      </c>
      <c r="M57" s="411"/>
      <c r="N57" s="365" t="s">
        <v>42</v>
      </c>
      <c r="O57" s="386"/>
      <c r="P57" s="386"/>
      <c r="Q57" s="365" t="s">
        <v>823</v>
      </c>
      <c r="R57" s="386"/>
      <c r="S57" s="386"/>
      <c r="T57" s="365" t="s">
        <v>826</v>
      </c>
    </row>
    <row r="82" spans="12:12">
      <c r="L82" s="440"/>
    </row>
    <row r="122" spans="1:7">
      <c r="A122" s="379"/>
      <c r="C122" s="379"/>
      <c r="D122" s="379"/>
      <c r="E122" s="379"/>
      <c r="F122" s="379"/>
      <c r="G122" s="379"/>
    </row>
    <row r="123" spans="1:7">
      <c r="C123" s="380"/>
    </row>
    <row r="151" spans="1:1">
      <c r="A151" s="379"/>
    </row>
    <row r="187" spans="1:1">
      <c r="A187" s="394"/>
    </row>
    <row r="238" spans="1:1">
      <c r="A238" s="394"/>
    </row>
    <row r="287" spans="1:1">
      <c r="A287" s="394"/>
    </row>
    <row r="314" spans="1:1">
      <c r="A314" s="379"/>
    </row>
    <row r="364" spans="1:1">
      <c r="A364" s="394"/>
    </row>
    <row r="388" spans="1:1">
      <c r="A388" s="379"/>
    </row>
    <row r="416" spans="1:1">
      <c r="A416" s="379"/>
    </row>
    <row r="444" spans="1:1">
      <c r="A444" s="379"/>
    </row>
    <row r="468" spans="1:1">
      <c r="A468" s="379"/>
    </row>
    <row r="497" spans="1:1">
      <c r="A497" s="379"/>
    </row>
    <row r="526" spans="1:1">
      <c r="A526" s="379"/>
    </row>
    <row r="575" spans="1:1">
      <c r="A575" s="394"/>
    </row>
    <row r="606" spans="1:1">
      <c r="A606" s="394"/>
    </row>
    <row r="650" spans="1:1">
      <c r="A650" s="394"/>
    </row>
    <row r="686" spans="1:1">
      <c r="A686" s="379"/>
    </row>
    <row r="725" spans="1:1">
      <c r="A725" s="394"/>
    </row>
    <row r="754" spans="1:1">
      <c r="A754" s="394"/>
    </row>
    <row r="793" spans="1:1">
      <c r="A793" s="394"/>
    </row>
    <row r="832" spans="1:1">
      <c r="A832" s="394"/>
    </row>
    <row r="860" spans="1:1">
      <c r="A860" s="394"/>
    </row>
    <row r="900" spans="1:1">
      <c r="A900" s="394"/>
    </row>
    <row r="940" spans="1:1">
      <c r="A940" s="394"/>
    </row>
    <row r="969" spans="1:1">
      <c r="A969" s="394"/>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3"/>
  <printOptions horizontalCentered="1"/>
  <pageMargins left="0.23622047244094491" right="0.23622047244094491" top="0.74803149606299213" bottom="0.74803149606299213" header="0.31496062992125984" footer="0.31496062992125984"/>
  <pageSetup paperSize="9" scale="71"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B42" sqref="B42:W42"/>
    </sheetView>
  </sheetViews>
  <sheetFormatPr defaultColWidth="4" defaultRowHeight="14.25"/>
  <cols>
    <col min="1" max="1" width="1.25" style="443" customWidth="1"/>
    <col min="2" max="34" width="3.5" style="443" customWidth="1"/>
    <col min="35" max="16384" width="4" style="443"/>
  </cols>
  <sheetData>
    <row r="2" spans="1:37">
      <c r="A2" s="443" t="s">
        <v>496</v>
      </c>
    </row>
    <row r="3" spans="1:37" ht="6.75" customHeight="1"/>
    <row r="4" spans="1:37">
      <c r="B4" s="443" t="s">
        <v>862</v>
      </c>
    </row>
    <row r="5" spans="1:37" ht="7.5" customHeight="1"/>
    <row r="6" spans="1:37" s="444" customFormat="1" ht="24" customHeight="1">
      <c r="A6" s="444"/>
      <c r="B6" s="444"/>
      <c r="C6" s="444"/>
      <c r="D6" s="444"/>
      <c r="E6" s="444"/>
      <c r="F6" s="452" t="s">
        <v>863</v>
      </c>
      <c r="G6" s="453"/>
      <c r="H6" s="453"/>
      <c r="I6" s="453"/>
      <c r="J6" s="453"/>
      <c r="K6" s="453"/>
      <c r="L6" s="455"/>
      <c r="M6" s="452"/>
      <c r="N6" s="453"/>
      <c r="O6" s="453"/>
      <c r="P6" s="453"/>
      <c r="Q6" s="453"/>
      <c r="R6" s="453"/>
      <c r="S6" s="453"/>
      <c r="T6" s="453"/>
      <c r="U6" s="453"/>
      <c r="V6" s="453"/>
      <c r="W6" s="453"/>
      <c r="X6" s="453"/>
      <c r="Y6" s="455"/>
      <c r="Z6" s="444"/>
      <c r="AA6" s="444" t="s">
        <v>864</v>
      </c>
      <c r="AB6" s="444"/>
      <c r="AC6" s="444"/>
      <c r="AD6" s="444"/>
      <c r="AE6" s="444"/>
      <c r="AF6" s="444"/>
      <c r="AG6" s="444"/>
      <c r="AH6" s="444"/>
      <c r="AI6" s="444"/>
      <c r="AJ6" s="444"/>
      <c r="AK6" s="444"/>
    </row>
    <row r="7" spans="1:37" ht="21.75" customHeight="1"/>
    <row r="8" spans="1:37">
      <c r="B8" s="448"/>
      <c r="C8" s="451"/>
      <c r="D8" s="451"/>
      <c r="E8" s="451"/>
      <c r="F8" s="45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6"/>
    </row>
    <row r="9" spans="1:37">
      <c r="B9" s="449"/>
      <c r="AK9" s="457"/>
    </row>
    <row r="10" spans="1:37">
      <c r="B10" s="449"/>
      <c r="AK10" s="457"/>
    </row>
    <row r="11" spans="1:37">
      <c r="B11" s="449"/>
      <c r="D11" s="448"/>
      <c r="E11" s="451"/>
      <c r="F11" s="451"/>
      <c r="G11" s="451"/>
      <c r="H11" s="451"/>
      <c r="I11" s="448"/>
      <c r="J11" s="451"/>
      <c r="K11" s="451"/>
      <c r="L11" s="456"/>
      <c r="M11" s="451"/>
      <c r="N11" s="451"/>
      <c r="O11" s="451"/>
      <c r="P11" s="456"/>
      <c r="Q11" s="448"/>
      <c r="R11" s="451"/>
      <c r="S11" s="451"/>
      <c r="T11" s="456"/>
      <c r="U11" s="448"/>
      <c r="V11" s="451"/>
      <c r="W11" s="451"/>
      <c r="X11" s="451"/>
      <c r="Y11" s="451"/>
      <c r="Z11" s="456"/>
      <c r="AA11" s="459" t="s">
        <v>866</v>
      </c>
      <c r="AB11" s="462"/>
      <c r="AC11" s="462"/>
      <c r="AD11" s="462"/>
      <c r="AE11" s="462"/>
      <c r="AF11" s="462"/>
      <c r="AG11" s="462"/>
      <c r="AH11" s="462"/>
      <c r="AI11" s="467"/>
      <c r="AK11" s="457"/>
    </row>
    <row r="12" spans="1:37">
      <c r="B12" s="449"/>
      <c r="D12" s="449"/>
      <c r="I12" s="449" t="s">
        <v>283</v>
      </c>
      <c r="L12" s="457"/>
      <c r="M12" s="443" t="s">
        <v>97</v>
      </c>
      <c r="P12" s="457"/>
      <c r="Q12" s="449" t="s">
        <v>869</v>
      </c>
      <c r="T12" s="457"/>
      <c r="U12" s="449" t="s">
        <v>871</v>
      </c>
      <c r="Y12" s="443" t="s">
        <v>28</v>
      </c>
      <c r="AA12" s="460"/>
      <c r="AB12" s="463"/>
      <c r="AC12" s="463"/>
      <c r="AD12" s="463"/>
      <c r="AE12" s="463"/>
      <c r="AF12" s="463"/>
      <c r="AG12" s="463"/>
      <c r="AH12" s="463"/>
      <c r="AI12" s="468"/>
      <c r="AK12" s="457"/>
    </row>
    <row r="13" spans="1:37" ht="6.75" customHeight="1">
      <c r="B13" s="449"/>
      <c r="D13" s="449"/>
      <c r="I13" s="449"/>
      <c r="L13" s="457"/>
      <c r="P13" s="457"/>
      <c r="Q13" s="449"/>
      <c r="T13" s="457"/>
      <c r="U13" s="449"/>
      <c r="Z13" s="457"/>
      <c r="AA13" s="461"/>
      <c r="AB13" s="464"/>
      <c r="AC13" s="464"/>
      <c r="AD13" s="464"/>
      <c r="AE13" s="465" t="s">
        <v>875</v>
      </c>
      <c r="AF13" s="465"/>
      <c r="AG13" s="465"/>
      <c r="AH13" s="465"/>
      <c r="AI13" s="469"/>
      <c r="AK13" s="457"/>
    </row>
    <row r="14" spans="1:37">
      <c r="B14" s="449"/>
      <c r="D14" s="449"/>
      <c r="I14" s="449"/>
      <c r="K14" s="443" t="s">
        <v>28</v>
      </c>
      <c r="L14" s="457"/>
      <c r="O14" s="443" t="s">
        <v>28</v>
      </c>
      <c r="P14" s="457"/>
      <c r="Q14" s="449"/>
      <c r="S14" s="443" t="s">
        <v>28</v>
      </c>
      <c r="T14" s="457"/>
      <c r="U14" s="449" t="s">
        <v>878</v>
      </c>
      <c r="Z14" s="457"/>
      <c r="AA14" s="449"/>
      <c r="AE14" s="464"/>
      <c r="AF14" s="464"/>
      <c r="AG14" s="464"/>
      <c r="AH14" s="464"/>
      <c r="AI14" s="457"/>
      <c r="AK14" s="457"/>
    </row>
    <row r="15" spans="1:37">
      <c r="B15" s="449"/>
      <c r="D15" s="449"/>
      <c r="I15" s="447"/>
      <c r="J15" s="446"/>
      <c r="K15" s="446"/>
      <c r="L15" s="458"/>
      <c r="M15" s="446"/>
      <c r="N15" s="446"/>
      <c r="O15" s="446"/>
      <c r="P15" s="458"/>
      <c r="Q15" s="447"/>
      <c r="R15" s="446"/>
      <c r="S15" s="446"/>
      <c r="T15" s="458"/>
      <c r="U15" s="447"/>
      <c r="V15" s="446"/>
      <c r="W15" s="446"/>
      <c r="X15" s="446"/>
      <c r="Y15" s="446"/>
      <c r="Z15" s="458"/>
      <c r="AE15" s="464"/>
      <c r="AF15" s="464"/>
      <c r="AG15" s="464"/>
      <c r="AH15" s="464"/>
      <c r="AK15" s="457"/>
    </row>
    <row r="16" spans="1:37">
      <c r="B16" s="449"/>
      <c r="D16" s="449"/>
      <c r="L16" s="457"/>
      <c r="AE16" s="464"/>
      <c r="AF16" s="464"/>
      <c r="AG16" s="464"/>
      <c r="AH16" s="464"/>
      <c r="AK16" s="457"/>
    </row>
    <row r="17" spans="2:37">
      <c r="B17" s="449"/>
      <c r="D17" s="449"/>
      <c r="L17" s="457"/>
      <c r="AE17" s="464"/>
      <c r="AF17" s="464"/>
      <c r="AG17" s="464"/>
      <c r="AH17" s="464"/>
      <c r="AI17" s="457"/>
      <c r="AK17" s="457"/>
    </row>
    <row r="18" spans="2:37">
      <c r="B18" s="449"/>
      <c r="D18" s="449"/>
      <c r="L18" s="457"/>
      <c r="AE18" s="466"/>
      <c r="AF18" s="466"/>
      <c r="AG18" s="466"/>
      <c r="AH18" s="466"/>
      <c r="AI18" s="457"/>
      <c r="AK18" s="457"/>
    </row>
    <row r="19" spans="2:37">
      <c r="B19" s="449"/>
      <c r="D19" s="449"/>
      <c r="L19" s="457"/>
      <c r="M19" s="451"/>
      <c r="N19" s="451"/>
      <c r="O19" s="451"/>
      <c r="P19" s="451"/>
      <c r="Q19" s="451"/>
      <c r="R19" s="451"/>
      <c r="S19" s="451"/>
      <c r="T19" s="451"/>
      <c r="U19" s="451"/>
      <c r="V19" s="451"/>
      <c r="W19" s="456"/>
      <c r="X19" s="448"/>
      <c r="Y19" s="451"/>
      <c r="Z19" s="456"/>
      <c r="AD19" s="448"/>
      <c r="AE19" s="451"/>
      <c r="AF19" s="451"/>
      <c r="AG19" s="451"/>
      <c r="AH19" s="451"/>
      <c r="AI19" s="456"/>
      <c r="AK19" s="457"/>
    </row>
    <row r="20" spans="2:37">
      <c r="B20" s="449"/>
      <c r="D20" s="449"/>
      <c r="E20" s="443" t="s">
        <v>880</v>
      </c>
      <c r="J20" s="454" t="s">
        <v>28</v>
      </c>
      <c r="L20" s="457"/>
      <c r="W20" s="457"/>
      <c r="X20" s="449"/>
      <c r="Z20" s="457"/>
      <c r="AD20" s="449"/>
      <c r="AI20" s="457"/>
      <c r="AK20" s="457"/>
    </row>
    <row r="21" spans="2:37" ht="6.75" customHeight="1">
      <c r="B21" s="449"/>
      <c r="D21" s="449"/>
      <c r="J21" s="454"/>
      <c r="L21" s="457"/>
      <c r="W21" s="457"/>
      <c r="X21" s="449"/>
      <c r="Z21" s="457"/>
      <c r="AD21" s="449"/>
      <c r="AI21" s="457"/>
      <c r="AK21" s="457"/>
    </row>
    <row r="22" spans="2:37">
      <c r="B22" s="449"/>
      <c r="D22" s="449"/>
      <c r="E22" s="443" t="s">
        <v>881</v>
      </c>
      <c r="L22" s="457"/>
      <c r="W22" s="457"/>
      <c r="X22" s="449" t="s">
        <v>193</v>
      </c>
      <c r="Z22" s="457"/>
      <c r="AD22" s="449"/>
      <c r="AI22" s="457"/>
      <c r="AK22" s="457"/>
    </row>
    <row r="23" spans="2:37">
      <c r="B23" s="449"/>
      <c r="D23" s="449"/>
      <c r="L23" s="457"/>
      <c r="O23" s="443" t="s">
        <v>884</v>
      </c>
      <c r="R23" s="454" t="s">
        <v>28</v>
      </c>
      <c r="W23" s="457"/>
      <c r="X23" s="449"/>
      <c r="Z23" s="457" t="s">
        <v>28</v>
      </c>
      <c r="AD23" s="449"/>
      <c r="AE23" s="443" t="s">
        <v>885</v>
      </c>
      <c r="AH23" s="454" t="s">
        <v>28</v>
      </c>
      <c r="AI23" s="457"/>
      <c r="AK23" s="457"/>
    </row>
    <row r="24" spans="2:37">
      <c r="B24" s="449"/>
      <c r="D24" s="449"/>
      <c r="L24" s="457"/>
      <c r="W24" s="457"/>
      <c r="X24" s="449"/>
      <c r="Z24" s="457"/>
      <c r="AD24" s="449"/>
      <c r="AI24" s="457"/>
      <c r="AK24" s="457"/>
    </row>
    <row r="25" spans="2:37" ht="6.75" customHeight="1">
      <c r="B25" s="449"/>
      <c r="D25" s="449"/>
      <c r="L25" s="457"/>
      <c r="W25" s="457"/>
      <c r="X25" s="449"/>
      <c r="Z25" s="457"/>
      <c r="AD25" s="449"/>
      <c r="AI25" s="457"/>
      <c r="AK25" s="457"/>
    </row>
    <row r="26" spans="2:37">
      <c r="B26" s="449"/>
      <c r="D26" s="449"/>
      <c r="L26" s="457"/>
      <c r="W26" s="457"/>
      <c r="X26" s="449"/>
      <c r="Z26" s="457"/>
      <c r="AD26" s="449"/>
      <c r="AI26" s="457"/>
      <c r="AK26" s="457"/>
    </row>
    <row r="27" spans="2:37">
      <c r="B27" s="449"/>
      <c r="D27" s="447"/>
      <c r="E27" s="446"/>
      <c r="F27" s="446"/>
      <c r="G27" s="446"/>
      <c r="H27" s="446"/>
      <c r="I27" s="446"/>
      <c r="J27" s="446"/>
      <c r="K27" s="446"/>
      <c r="L27" s="458"/>
      <c r="M27" s="446"/>
      <c r="N27" s="446"/>
      <c r="O27" s="446"/>
      <c r="P27" s="446"/>
      <c r="Q27" s="446"/>
      <c r="R27" s="446"/>
      <c r="S27" s="446"/>
      <c r="T27" s="446"/>
      <c r="U27" s="446"/>
      <c r="V27" s="446"/>
      <c r="W27" s="458"/>
      <c r="X27" s="447"/>
      <c r="Y27" s="446"/>
      <c r="Z27" s="458"/>
      <c r="AA27" s="446"/>
      <c r="AB27" s="446"/>
      <c r="AC27" s="446"/>
      <c r="AD27" s="447"/>
      <c r="AE27" s="446"/>
      <c r="AF27" s="446"/>
      <c r="AG27" s="446"/>
      <c r="AH27" s="446"/>
      <c r="AI27" s="458"/>
      <c r="AK27" s="457"/>
    </row>
    <row r="28" spans="2:37">
      <c r="B28" s="449"/>
      <c r="AK28" s="457"/>
    </row>
    <row r="29" spans="2:37">
      <c r="B29" s="449"/>
      <c r="AK29" s="457"/>
    </row>
    <row r="30" spans="2:37">
      <c r="B30" s="447"/>
      <c r="C30" s="446"/>
      <c r="D30" s="446"/>
      <c r="E30" s="446"/>
      <c r="F30" s="446"/>
      <c r="G30" s="446"/>
      <c r="H30" s="446"/>
      <c r="I30" s="446"/>
      <c r="J30" s="446"/>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458"/>
    </row>
    <row r="32" spans="2:37" s="445" customFormat="1">
      <c r="B32" s="450" t="s">
        <v>1982</v>
      </c>
    </row>
    <row r="33" spans="2:2" s="445" customFormat="1">
      <c r="B33" s="450" t="s">
        <v>886</v>
      </c>
    </row>
    <row r="122" spans="1:1">
      <c r="A122" s="446"/>
    </row>
    <row r="158" spans="1:1">
      <c r="A158" s="447"/>
    </row>
    <row r="209" spans="1:1">
      <c r="A209" s="447"/>
    </row>
    <row r="258" spans="1:1">
      <c r="A258" s="447"/>
    </row>
    <row r="285" spans="1:1">
      <c r="A285" s="446"/>
    </row>
    <row r="335" spans="1:1">
      <c r="A335" s="447"/>
    </row>
    <row r="359" spans="1:1">
      <c r="A359" s="446"/>
    </row>
    <row r="387" spans="1:1">
      <c r="A387" s="446"/>
    </row>
    <row r="415" spans="1:1">
      <c r="A415" s="446"/>
    </row>
    <row r="439" spans="1:1">
      <c r="A439" s="446"/>
    </row>
    <row r="468" spans="1:1">
      <c r="A468" s="446"/>
    </row>
    <row r="497" spans="1:1">
      <c r="A497" s="446"/>
    </row>
    <row r="546" spans="1:1">
      <c r="A546" s="447"/>
    </row>
    <row r="577" spans="1:1">
      <c r="A577" s="447"/>
    </row>
    <row r="621" spans="1:1">
      <c r="A621" s="447"/>
    </row>
    <row r="657" spans="1:1">
      <c r="A657" s="446"/>
    </row>
    <row r="696" spans="1:1">
      <c r="A696" s="447"/>
    </row>
    <row r="725" spans="1:1">
      <c r="A725" s="447"/>
    </row>
    <row r="764" spans="1:1">
      <c r="A764" s="447"/>
    </row>
    <row r="803" spans="1:1">
      <c r="A803" s="447"/>
    </row>
    <row r="831" spans="1:1">
      <c r="A831" s="447"/>
    </row>
    <row r="871" spans="1:1">
      <c r="A871" s="447"/>
    </row>
    <row r="911" spans="1:1">
      <c r="A911" s="447"/>
    </row>
    <row r="940" spans="1:1">
      <c r="A940" s="447"/>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76</vt:i4>
      </vt:variant>
    </vt:vector>
  </HeadingPairs>
  <TitlesOfParts>
    <vt:vector size="76" baseType="lpstr">
      <vt:lpstr>別紙3－2(届出書　密着、居宅、予防支援)</vt:lpstr>
      <vt:lpstr>別紙１－１(居宅)</vt:lpstr>
      <vt:lpstr>備考（1）</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小林 茉優花(kobayashi-mayuka.tl3)</dc:creator>
  <cp:lastModifiedBy>井中 暁子</cp:lastModifiedBy>
  <cp:lastPrinted>2025-04-04T10:36:52Z</cp:lastPrinted>
  <dcterms:created xsi:type="dcterms:W3CDTF">2023-01-16T02:34:32Z</dcterms:created>
  <dcterms:modified xsi:type="dcterms:W3CDTF">2025-11-20T06:19:39Z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2025-11-20T06:19:39Z</vt:filetime>
  </property>
</Properties>
</file>